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CS\Desktop\"/>
    </mc:Choice>
  </mc:AlternateContent>
  <xr:revisionPtr revIDLastSave="0" documentId="13_ncr:1_{6B444D66-9892-484F-B84C-673CA4610330}" xr6:coauthVersionLast="45" xr6:coauthVersionMax="45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<sst xmlns="http://schemas.openxmlformats.org/spreadsheetml/2006/main" count="1186" uniqueCount="299">
  <si>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</si>
  <si>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</si>
  <si>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</si>
  <si>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</si>
  <si>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</si>
  <si>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</si>
  <si>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</si>
  <si>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</si>
  <si>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</si>
  <si>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</si>
  <si>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</si>
  <si>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</si>
  <si>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</si>
  <si>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</si>
  <si>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</si>
  <si>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</si>
  <si>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</si>
  <si>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</si>
  <si>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</si>
  <si>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</si>
  <si>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</si>
  <si>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</si>
  <si>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</si>
  <si>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</si>
  <si>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</si>
  <si>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</si>
  <si>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</si>
  <si>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</si>
  <si>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</si>
  <si>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</si>
  <si>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</si>
  <si>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</si>
  <si>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</si>
  <si>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</si>
  <si>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</si>
  <si>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</si>
  <si>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</si>
  <si>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</si>
  <si>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</si>
  <si>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</si>
  <si>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</si>
  <si>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</si>
  <si>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</si>
  <si>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</si>
  <si>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</si>
  <si>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</si>
  <si>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</si>
  <si>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</si>
  <si>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</si>
  <si>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</si>
  <si>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</si>
  <si>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</si>
  <si>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</si>
  <si>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</si>
  <si>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</si>
  <si>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องค์การบริหารส่วนตำบลยางช้าย</t>
  </si>
  <si>
    <t>โพธิ์ทอง</t>
  </si>
  <si>
    <t>อ่างทอง</t>
  </si>
  <si>
    <t>กระทรวงมหาดไทย</t>
  </si>
  <si>
    <t>กรมการปกครองส่วนท้องถิ่น</t>
  </si>
  <si>
    <t>จัดซื้อเครื่องผลิตน้ำประปาที่มีถาดเติมอากาศแบบน้ำหมุนวนและระบบล้างสารกรองอัตโนมัติ</t>
  </si>
  <si>
    <t>เงินอุดหนุเฉพาะกิจ</t>
  </si>
  <si>
    <t>สิ้นสุดระยะสัญญา</t>
  </si>
  <si>
    <t>วิธีคัดเลือก</t>
  </si>
  <si>
    <t>บริษัท เรนิตา อินโนเวชั่น จำกัด</t>
  </si>
  <si>
    <t>67049204014</t>
  </si>
  <si>
    <t>จัดซื้อรถบรรทุกขยะ ขนาด 6 ตัน 6 ล้อ</t>
  </si>
  <si>
    <t>วิธีประกาศเชิญชวนทั่วไป</t>
  </si>
  <si>
    <t>บริษัท มาสเตอร์ เทค วีควิปเมนท์ จำกัด</t>
  </si>
  <si>
    <t>67049096326</t>
  </si>
  <si>
    <t>โครงการก่อสร้างกำแพงกันดิน</t>
  </si>
  <si>
    <t>จ่ายขาดเงินสะสม</t>
  </si>
  <si>
    <t>วิธีเฉพาะเจาะจง</t>
  </si>
  <si>
    <t>บริษัท ทริปเปิล เค ซัพพลาย แอนด์ เซอร์วิส จำกัด</t>
  </si>
  <si>
    <t>67019354912</t>
  </si>
  <si>
    <t>โครงการเจาะบ่อน้ำบาดาล หมู่ที่ 2</t>
  </si>
  <si>
    <t>ห้างหุ้นส่วนจำกัด คชสิทธิ์ ก่อสร้าง</t>
  </si>
  <si>
    <t>66089324045</t>
  </si>
  <si>
    <t>โครงการก่อสร้างถนนคอนกรีตเสริมเหล็ก หมู่ที่ 2</t>
  </si>
  <si>
    <t>รายได้ของหน่วยงาน</t>
  </si>
  <si>
    <t>ห้างหุ้นส่วนจำกัด อัครวิศว์ก่อสร้าง</t>
  </si>
  <si>
    <t>66089639967</t>
  </si>
  <si>
    <t>โครงการก่อสร้างถนนคอนกรีตเสริมเหล็ก หมู่ที่ 11</t>
  </si>
  <si>
    <t>67039035967</t>
  </si>
  <si>
    <t>โครงการก่อสร้างถนนคอนกรีตเสริมเหล็ก หมู่ที่ 10</t>
  </si>
  <si>
    <t>67039037001</t>
  </si>
  <si>
    <t>โครงการจ้างปรับปรุงถนนคอนกรีตเสริมเหล็กผิวจราจรปูแอสฟัสท์ติกคอนกรีต หมู่ที่ 1</t>
  </si>
  <si>
    <t>66129274096</t>
  </si>
  <si>
    <t>โครงการจ้างปรับปรุงถนนคอนกรีตเสริมเหล็กผิวจราจรปูแอสฟัสท์ติกคอนกรีต หมู่ที่ 6</t>
  </si>
  <si>
    <t>66129331674</t>
  </si>
  <si>
    <t>โครงการจ้างปรับปรุงถนนคอนกรีตเสริมเหล็กผิวจราจรปูแอสฟัสท์ติกคอนกรีต หมู่ที่ 9</t>
  </si>
  <si>
    <t>66129353281</t>
  </si>
  <si>
    <t>โครงการก่อสร้างถนนคอนกรีตเสริมเหล็ก หมู่ที่ 8</t>
  </si>
  <si>
    <t>67039037952</t>
  </si>
  <si>
    <t>โครงการวางท่อ PVC ขนาดเส้นผ่าศูนย์กลาง 8 นิ้ว พร้อมบ่อพัก จำนวน 7 บ่อ หมู่ที่ 6</t>
  </si>
  <si>
    <t>67039290412</t>
  </si>
  <si>
    <t>โครงการจ้างปรับปรุงถนนคอนกรีตเสริมเหล็กผิวจราจรปูแอสฟัสท์ติกคอนกรีต หมู่ที่ 3</t>
  </si>
  <si>
    <t>66129292448</t>
  </si>
  <si>
    <t>โครงการปรับปรุงซ่อมแซมถนนคอนกรีตเสริมเหล็ก พร้อมวางท่อPVCขนาดเส้นผ่าศูนย์กลาง 10 นิ้วหมู่ที่ 7</t>
  </si>
  <si>
    <t>67039107460</t>
  </si>
  <si>
    <t>โครงการจ้างปรับปรุงถนนคอนกรีตเสริมเหล็กผิวจราจรปูแอสฟัสท์ติกคอนกรีต หมู่ที่ 5</t>
  </si>
  <si>
    <t>66129302293</t>
  </si>
  <si>
    <t>โครงการปรับปรุงถนนคอนกรีตเสริมเหล็ก หมู่ที่ 8</t>
  </si>
  <si>
    <t>67039038559</t>
  </si>
  <si>
    <t>จัดซื้อรถจักรยานยนต์</t>
  </si>
  <si>
    <t>บริษัท เกียรติปรีดาอ่างทอง (1989) จำกัด</t>
  </si>
  <si>
    <t>67069282537</t>
  </si>
  <si>
    <t>จัดซื้อปั๊มน้ำแบบจุ่ม (ไดโว่)</t>
  </si>
  <si>
    <t>ร้าน กีต้าร์ ดีไซน์</t>
  </si>
  <si>
    <t>67049371988</t>
  </si>
  <si>
    <t>จัดซื้อปั๊ซัมเมิร์ส 3 แรงม้า 220 โวลต์ พร้อมอุปกรณ์</t>
  </si>
  <si>
    <t>ร้าน ต.วิสิทธิ์การค้า</t>
  </si>
  <si>
    <t>67059518319</t>
  </si>
  <si>
    <t>จัดซื้อถาดแอร์เรเตอร์ สแตนเลส</t>
  </si>
  <si>
    <t>67059488232</t>
  </si>
  <si>
    <t>จ้างเหมาปรับปรุงซ่อมแซมเสียงตามสาย หมู่ที่ 3</t>
  </si>
  <si>
    <t>67089096018</t>
  </si>
  <si>
    <t>จ้างเหมาปรับปรุงซ่อมแซมเสียงตามสาย หมู่ที่ 2</t>
  </si>
  <si>
    <t>67089034681</t>
  </si>
  <si>
    <t>จ้างเหมาล้างแอร์ติดผนังด้วยน้ำย่าเชื้อพร้อมตรวจเช็คระบบไฟและน้ำยาแอร์</t>
  </si>
  <si>
    <t>ห้างหุ้นส่วนจำกัด อ๊อดแอร์อ่างทอง</t>
  </si>
  <si>
    <t>66119406920</t>
  </si>
  <si>
    <t>จัดซื้อครุภัณฑ์ประปาปั๊มซัมเมิร์ส 3 แรงม้า 220 โวลต์</t>
  </si>
  <si>
    <t>67089318619</t>
  </si>
  <si>
    <t>จ้างซ่อมบำรุงยานพาหนะและตรวจเซ็คสภาพตามระยะ หมายเลขทะเบียน กฉ.9887</t>
  </si>
  <si>
    <t>บริษัท โตโยต้า โฆสิตอ่างทอง ผู้จัดจำหน่ายโตโยต้า จำกัด</t>
  </si>
  <si>
    <t>67039143245</t>
  </si>
  <si>
    <t>จัดซื้อวัสดุไฟฟ้า</t>
  </si>
  <si>
    <t>67039237713</t>
  </si>
  <si>
    <t>จัดซื้อวัสดุไฟฟ้าประปา</t>
  </si>
  <si>
    <t>67039258646</t>
  </si>
  <si>
    <t>จัดซื้ออาหารเสริม (นม) ชนิดถุง โรงเรียนวัดยางช้าย</t>
  </si>
  <si>
    <t>สหกรณ์โคนมไทยมิลค์ จำกัด</t>
  </si>
  <si>
    <t>67049167318</t>
  </si>
  <si>
    <t>จัดซื้ออาหารเสริม (นม) ชนิดถุง โรงเรียนวัดงิ้วราย</t>
  </si>
  <si>
    <t>67049171131</t>
  </si>
  <si>
    <t>จัดซื้ออาหารเสริม (นม) ชนิดถุง โรงเรียนวัดศรีกุญชร</t>
  </si>
  <si>
    <t>67049172287</t>
  </si>
  <si>
    <t>จัดซื้ออาหารเสริม (นม) ชนิดถุง ศูนย์พัฒนาเด็กเล็กบ้านยางช้าย</t>
  </si>
  <si>
    <t>67049172478</t>
  </si>
  <si>
    <t>จัดซื้ออาหารเสริม (นม) ยูเอชที โรงเรียนวัดยางช้าย</t>
  </si>
  <si>
    <t>67049182317</t>
  </si>
  <si>
    <t>จัดซื้ออาหารเสริม (นม) ยูเอชที โรงเรียนวัดงิ้วราย</t>
  </si>
  <si>
    <t>67049182999</t>
  </si>
  <si>
    <t>จัดซื้ออาหารเสริม (นม) ยูเอชที โรงเรียนวัดศรีกุญชร</t>
  </si>
  <si>
    <t>67049182982</t>
  </si>
  <si>
    <t>จัดซื้ออาหารเสริม (นม) ยูเอชที ศูนย์พัฒนาเด็กเล็กบ้านยางช้าย</t>
  </si>
  <si>
    <t>67049183273</t>
  </si>
  <si>
    <t>จ้างเหมาโครงการส่งเสริมวัฒนธรรมและประเพณี วันผู้สูงอายุ ปี 2567</t>
  </si>
  <si>
    <t>นางสาวอุบลรัตน์  เพิ่มพิพัฒน์</t>
  </si>
  <si>
    <t>67049270627</t>
  </si>
  <si>
    <t>จ้างเหมาทำอาหารและเครื่องดื่มสำหรับผู้สูงอายุ</t>
  </si>
  <si>
    <t>นางสุชีพ  เชื้อขำ</t>
  </si>
  <si>
    <t>67049369650</t>
  </si>
  <si>
    <t>จัดซื้อวัสดุเครื่องแต่งกาย</t>
  </si>
  <si>
    <t>ห้างหุ้นส่วนจำกัด ภาพรพาณิชย์</t>
  </si>
  <si>
    <t>67049403817</t>
  </si>
  <si>
    <t>จัดซื้อวัสดุดับเพลิง</t>
  </si>
  <si>
    <t>67049408617</t>
  </si>
  <si>
    <t>จัดซื้อวัสดุอุปกรณ์ประกอบการฝึกอบรม</t>
  </si>
  <si>
    <t>67059099942</t>
  </si>
  <si>
    <t>จ้างเหมาบริการยานพาหนะ (รถโดยสารปรับอากาศไม่ประจำทาง)</t>
  </si>
  <si>
    <t>ห้างหุ้นส่วนจำกัด จำปาเงิน</t>
  </si>
  <si>
    <t>67059111013</t>
  </si>
  <si>
    <t>จัดซื้ออุปกรณ์ทำน้ำยาอเนกประสงค์</t>
  </si>
  <si>
    <t>67059449577</t>
  </si>
  <si>
    <t>จัดซื้อวัสดุประปา</t>
  </si>
  <si>
    <t>ร้าน อารมณ์พานิช</t>
  </si>
  <si>
    <t>67059494020</t>
  </si>
  <si>
    <t>จัดซื้อมาตรน้ำ</t>
  </si>
  <si>
    <t>67059497310</t>
  </si>
  <si>
    <t>จัดซื้ออุปกรณ์กีฬา</t>
  </si>
  <si>
    <t>ร้าน วิเศษ สปอร์ต</t>
  </si>
  <si>
    <t>67059569337</t>
  </si>
  <si>
    <t>67059514258</t>
  </si>
  <si>
    <t>จัดซื้อน้ำยางมะตอย,ยางมะตอย</t>
  </si>
  <si>
    <t>67069210070</t>
  </si>
  <si>
    <t>จัดซื้อครุภัณฑ์คอมพิวเตอร์</t>
  </si>
  <si>
    <t>ร้าน ธงชัยเซอร์วิส</t>
  </si>
  <si>
    <t>67069309270</t>
  </si>
  <si>
    <t>จัดซื้อครุภัณฑ์สำนักงาน</t>
  </si>
  <si>
    <t>67079051390</t>
  </si>
  <si>
    <t>67079049879</t>
  </si>
  <si>
    <t>67079176115</t>
  </si>
  <si>
    <t>67079178123</t>
  </si>
  <si>
    <t>จ้างเหมาจัดทำอาหารและเครื่องดื่มสำหรับนักกีฬาฯ หมู่ที่ 1</t>
  </si>
  <si>
    <t>นางสาวน้ำฝน  พุทธพงษ์</t>
  </si>
  <si>
    <t>67079055471</t>
  </si>
  <si>
    <t>จ้างเหมาจัดทำอาหารและเครื่องดื่มสำหรับนักกีฬาฯ หมู่ที่ 2</t>
  </si>
  <si>
    <t>นางสาวเสาวลักษณ์  รุ่งแจ้ง</t>
  </si>
  <si>
    <t>67079055681</t>
  </si>
  <si>
    <t>จ้างเหมาจัดทำอาหารและเครื่องดื่มสำหรับนักกีฬาฯ หมู่ที่ 3</t>
  </si>
  <si>
    <t>นางสาวปัทมา  สมแสวง</t>
  </si>
  <si>
    <t>67079055886</t>
  </si>
  <si>
    <t>จ้างเหมาจัดทำอาหารและเครื่องดื่มสำหรับนักกีฬาฯ หมู่ที่ 4</t>
  </si>
  <si>
    <t>นางเสมอ  ทองแดง</t>
  </si>
  <si>
    <t>67079066977</t>
  </si>
  <si>
    <t>จ้างเหมาจัดทำอาหารและเครื่องดื่มสำหรับนักกีฬาฯ หมู่ที่ 5</t>
  </si>
  <si>
    <t>นางสาวสมพร  แสงระยับ</t>
  </si>
  <si>
    <t>67079056051</t>
  </si>
  <si>
    <t>จ้างเหมาจัดทำอาหารและเครื่องดื่มสำหรับนักกีฬาฯ หมู่ที่ 6</t>
  </si>
  <si>
    <t>นางสมพร  พงษ์สละ</t>
  </si>
  <si>
    <t>67079066184</t>
  </si>
  <si>
    <t>จ้างเหมาจัดทำอาหารและเครื่องดื่มสำหรับนักกีฬาฯ หมู่ที่ 7</t>
  </si>
  <si>
    <t>นางสาวทิพวรรณ  โสนน้อย</t>
  </si>
  <si>
    <t>67079061714</t>
  </si>
  <si>
    <t>จ้างเหมาจัดทำอาหารและเครื่องดื่มสำหรับนักกีฬาฯ หมู่ที่ 8</t>
  </si>
  <si>
    <t>นางสาวสมคิด  ฉัตร์เที่ยง</t>
  </si>
  <si>
    <t>67079063335</t>
  </si>
  <si>
    <t>จ้างเหมาจัดทำอาหารและเครื่องดื่มสำหรับนักกีฬาฯ หมู่ที่ 9</t>
  </si>
  <si>
    <t>นางสาวเมลนีย์  อธิพัชร์รวิกุล</t>
  </si>
  <si>
    <t>67079056171</t>
  </si>
  <si>
    <t>จ้างเหมาจัดทำอาหารและเครื่องดื่มสำหรับนักกีฬาฯ หมู่ที่ 10</t>
  </si>
  <si>
    <t>นางเสริมสิริ  พัฒนเจริญ</t>
  </si>
  <si>
    <t>67079056328</t>
  </si>
  <si>
    <t>จ้างเหมาจัดทำอาหารและเครื่องดื่มสำหรับนักกีฬาฯ หมู่ที่ 11</t>
  </si>
  <si>
    <t>นางสาวนิสา ประกอบทรัพย์</t>
  </si>
  <si>
    <t>67079056669</t>
  </si>
  <si>
    <t>จ้างเหมาจัดสถานที่โครงการจัดการแข่งขันกีฬาต้านยาเสพติด</t>
  </si>
  <si>
    <t>นายสนอง  ขอพึ่ง</t>
  </si>
  <si>
    <t>67089490027</t>
  </si>
  <si>
    <t>67079299978</t>
  </si>
  <si>
    <t>67079388723</t>
  </si>
  <si>
    <t xml:space="preserve">จัดซื้อวัสดุโครงการปรับสภาพแวดล้อมและสิ่งอำนวยความสะดวกของผู้สูงอายุให้เหมาะสมและปลอดภัย </t>
  </si>
  <si>
    <t>นายสำรอง  วิบูลย์</t>
  </si>
  <si>
    <t>67079532190</t>
  </si>
  <si>
    <t>67079533319</t>
  </si>
  <si>
    <t>67079535389</t>
  </si>
  <si>
    <t>จ้างเหมาจัดทำป้ายไวนิลพระบรมฉายาลักษณ์ ร.10</t>
  </si>
  <si>
    <t>67079626234</t>
  </si>
  <si>
    <t>จัดซื้อเสาธง</t>
  </si>
  <si>
    <t>นางพรเพ็ญ  ดำสนิท</t>
  </si>
  <si>
    <t>67079563315</t>
  </si>
  <si>
    <t>จัดซื้อผ้าอ้อมผู้ใหญ่</t>
  </si>
  <si>
    <t>ร้าน ถวิน ซัพพลาย</t>
  </si>
  <si>
    <t>67089144018</t>
  </si>
  <si>
    <t>จัดซื้อวัสดุสำนักงาน</t>
  </si>
  <si>
    <t>บริษัท เอส พี เอส ซัพพลายแอนด์เซอร์วิส จำกัด</t>
  </si>
  <si>
    <t>67079669579</t>
  </si>
  <si>
    <t>67079664223</t>
  </si>
  <si>
    <t>จัดซื้ออาหารเสริมสำหรับหญิงตั้งครรภ์</t>
  </si>
  <si>
    <t>67089007873</t>
  </si>
  <si>
    <t>67079667326</t>
  </si>
  <si>
    <t>จัดซื้อวัสดุคอมพิวเตอร์</t>
  </si>
  <si>
    <t>67089181617</t>
  </si>
  <si>
    <t>จัดซื้อหมึกพิมพ์</t>
  </si>
  <si>
    <t>67089182951</t>
  </si>
  <si>
    <t>67089492985</t>
  </si>
  <si>
    <t>67089334668</t>
  </si>
  <si>
    <t>67089304737</t>
  </si>
  <si>
    <t>67089337559</t>
  </si>
  <si>
    <t xml:space="preserve">จ้างเหมาออกแบบงานก่อสร้าง </t>
  </si>
  <si>
    <t>นายอานนท์  สงวนวงษ์</t>
  </si>
  <si>
    <t>66099506896</t>
  </si>
  <si>
    <t>จัดซื้อกระดาษดับเบิ้ล A ขนาด A4</t>
  </si>
  <si>
    <t>66109379051</t>
  </si>
  <si>
    <t>จ้างที่ปรึกษาเพื่อศึกษาวิจัย และประเมินความพึงพอใจผู้บริการ</t>
  </si>
  <si>
    <t>ผู้ช่วยศาสตราจารย์ สุรชัย เอมอักษร</t>
  </si>
  <si>
    <t>66089705836</t>
  </si>
  <si>
    <t>จัดซื้อสารกำจัดลูกน้ำยุงลาย,สเปรย์ฉีดยุง</t>
  </si>
  <si>
    <t>เงินรับฝาก</t>
  </si>
  <si>
    <t>แลคต้าเคมิคอล</t>
  </si>
  <si>
    <t>67019445443</t>
  </si>
  <si>
    <t>จัดซื้อยางนอกรถยนต์</t>
  </si>
  <si>
    <t>ร้าน ขุนแผนการยาง</t>
  </si>
  <si>
    <t>67019420729</t>
  </si>
  <si>
    <t>จัดซื้อใบเสร็จค่าน้ำประปา</t>
  </si>
  <si>
    <t>ร้าน เจเอ็มฟอร์ม</t>
  </si>
  <si>
    <t>67019418823</t>
  </si>
  <si>
    <t>จัดซื้อวัคซีนป้องกันโรคพิษสุนัขบ้าพร้อมเข็มฉีดยา ไซริ่ง เหรียญห้อยคอและบัตรประจำตัวสัตว์</t>
  </si>
  <si>
    <t>ร้าน ฐิติวรรณ พาณิชย์</t>
  </si>
  <si>
    <t>67029365973</t>
  </si>
  <si>
    <t>จ้างเหมาฉีดวัคซีนสุนัขและแมว หมู่ที่ 6-11</t>
  </si>
  <si>
    <t>นางวิภาดา  ผึ้งบำรุง</t>
  </si>
  <si>
    <t>67039059441</t>
  </si>
  <si>
    <t>จ้างเหมาฉีดวัคซีนสุนัขและแมว หมู่ที่ 1-5</t>
  </si>
  <si>
    <t>นางชด  กุลโสภณ</t>
  </si>
  <si>
    <t>67039046951</t>
  </si>
  <si>
    <t>จัดซื้อพร้อมติดตั้งกล้องโทรทัศน์วงจรปิด (CCTV )</t>
  </si>
  <si>
    <t>บิษัท นวคุณ ซิสเท็ม จำกัด</t>
  </si>
  <si>
    <t>จัดซื้อวัสดุงานบ้านงานครัว</t>
  </si>
  <si>
    <t>ร้านแสงศรี</t>
  </si>
  <si>
    <t>67099010306</t>
  </si>
  <si>
    <t>จัดซื้อกระเป๋าสำหรับผู้เข้ารับการฝึกอบรม</t>
  </si>
  <si>
    <t>จัดซื้อวัสดุอุปกร์ประกอบการฝึกอบรม</t>
  </si>
  <si>
    <t>จ้างจัดทำคู่มือสำหรับผู้เข้าร่วมรับการฝึกอบรม</t>
  </si>
  <si>
    <t>จัดซื้อปั๊มหอยโข่ง 3 แรงม้า 220 โวลต์</t>
  </si>
  <si>
    <t>จัดซื้อเครื่องสกัดคอนกรีตไฟฟ้า พร้อมดอกสกัด</t>
  </si>
  <si>
    <t>หมายเหตุ... รายการที่ 1 - รายการที่ 29 ค่าใช้จ่ายงบลงทุน</t>
  </si>
  <si>
    <t xml:space="preserve">             รายการที่ 30 - รายการที่ 101 ค่าใช้จ่ายงบดำเนินงาน </t>
  </si>
  <si>
    <t>67069386130</t>
  </si>
  <si>
    <t>67089703363</t>
  </si>
  <si>
    <t>67089585965</t>
  </si>
  <si>
    <t>67089721149</t>
  </si>
  <si>
    <t>67089699350</t>
  </si>
  <si>
    <t>67089705970</t>
  </si>
  <si>
    <t>67099259068</t>
  </si>
  <si>
    <t>67099258646</t>
  </si>
  <si>
    <t>67099026574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</si>
</sst>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" fontId="1" fillId="2" borderId="4" xfId="0" applyNumberFormat="1" applyFont="1" applyFill="1" applyBorder="1" applyProtection="1">
      <protection locked="0"/>
    </xf>
    <xf numFmtId="49" fontId="1" fillId="2" borderId="5" xfId="0" applyNumberFormat="1" applyFont="1" applyFill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4" fontId="1" fillId="0" borderId="4" xfId="0" applyNumberFormat="1" applyFont="1" applyBorder="1" applyProtection="1">
      <protection locked="0"/>
    </xf>
    <xf numFmtId="49" fontId="1" fillId="0" borderId="5" xfId="0" applyNumberFormat="1" applyFont="1" applyBorder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8" totalsRowShown="0" headerRowDxfId="17" dataDxfId="16">
  <autoFilter ref="A1:P108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D1" sqref="D1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44</v>
      </c>
    </row>
    <row r="2" spans="1:4">
      <c r="B2" s="4"/>
    </row>
    <row r="13" spans="1:4">
      <c r="A13" s="5" t="s">
        <v>14</v>
      </c>
      <c r="B13" s="5" t="s">
        <v>48</v>
      </c>
      <c r="C13" s="6" t="s">
        <v>30</v>
      </c>
      <c r="D13" s="5" t="s">
        <v>49</v>
      </c>
    </row>
    <row r="14" spans="1:4">
      <c r="A14" s="7" t="s">
        <v>16</v>
      </c>
      <c r="B14" s="16" t="s">
        <v>40</v>
      </c>
      <c r="C14" s="17" t="s">
        <v>42</v>
      </c>
      <c r="D14" s="32" t="s">
        <v>51</v>
      </c>
    </row>
    <row r="15" spans="1:4" ht="48">
      <c r="A15" s="7" t="s">
        <v>17</v>
      </c>
      <c r="B15" s="8" t="s">
        <v>0</v>
      </c>
      <c r="C15" s="9" t="s">
        <v>31</v>
      </c>
      <c r="D15" s="32"/>
    </row>
    <row r="16" spans="1:4" ht="48">
      <c r="A16" s="7" t="s">
        <v>18</v>
      </c>
      <c r="B16" s="10" t="s">
        <v>1</v>
      </c>
      <c r="C16" s="11" t="s">
        <v>32</v>
      </c>
      <c r="D16" s="32"/>
    </row>
    <row r="17" spans="1:4" ht="216">
      <c r="A17" s="7" t="s">
        <v>19</v>
      </c>
      <c r="B17" s="10" t="s">
        <v>2</v>
      </c>
      <c r="C17" s="12" t="s">
        <v>33</v>
      </c>
      <c r="D17" s="32"/>
    </row>
    <row r="18" spans="1:4" ht="216">
      <c r="A18" s="7" t="s">
        <v>20</v>
      </c>
      <c r="B18" s="10" t="s">
        <v>3</v>
      </c>
      <c r="C18" s="12" t="s">
        <v>36</v>
      </c>
      <c r="D18" s="32"/>
    </row>
    <row r="19" spans="1:4" ht="147" customHeight="1">
      <c r="A19" s="7" t="s">
        <v>21</v>
      </c>
      <c r="B19" s="10" t="s">
        <v>4</v>
      </c>
      <c r="C19" s="12" t="s">
        <v>39</v>
      </c>
      <c r="D19" s="32"/>
    </row>
    <row r="20" spans="1:4" ht="147" customHeight="1">
      <c r="A20" s="7" t="s">
        <v>22</v>
      </c>
      <c r="B20" s="10" t="s">
        <v>5</v>
      </c>
      <c r="C20" s="12" t="s">
        <v>34</v>
      </c>
      <c r="D20" s="32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35</v>
      </c>
    </row>
    <row r="24" spans="1:4" ht="48">
      <c r="A24" s="7" t="s">
        <v>24</v>
      </c>
      <c r="B24" s="10" t="s">
        <v>12</v>
      </c>
      <c r="C24" s="11" t="s">
        <v>37</v>
      </c>
    </row>
    <row r="25" spans="1:4" ht="72">
      <c r="A25" s="7" t="s">
        <v>25</v>
      </c>
      <c r="B25" s="10" t="s">
        <v>7</v>
      </c>
      <c r="C25" s="18" t="s">
        <v>43</v>
      </c>
    </row>
    <row r="26" spans="1:4" ht="72">
      <c r="A26" s="7" t="s">
        <v>26</v>
      </c>
      <c r="B26" s="10" t="s">
        <v>8</v>
      </c>
      <c r="C26" s="12" t="s">
        <v>38</v>
      </c>
    </row>
    <row r="27" spans="1:4" ht="51" customHeight="1">
      <c r="A27" s="7" t="s">
        <v>27</v>
      </c>
      <c r="B27" s="10" t="s">
        <v>52</v>
      </c>
      <c r="C27" s="12" t="s">
        <v>53</v>
      </c>
    </row>
    <row r="28" spans="1:4" ht="89.25" customHeight="1">
      <c r="A28" s="7" t="s">
        <v>28</v>
      </c>
      <c r="B28" s="10" t="s">
        <v>9</v>
      </c>
      <c r="C28" s="12" t="s">
        <v>47</v>
      </c>
    </row>
    <row r="29" spans="1:4" ht="96">
      <c r="A29" s="7" t="s">
        <v>29</v>
      </c>
      <c r="B29" s="10" t="s">
        <v>10</v>
      </c>
      <c r="C29" s="12" t="s">
        <v>46</v>
      </c>
    </row>
    <row r="30" spans="1:4" ht="120">
      <c r="A30" s="7" t="s">
        <v>41</v>
      </c>
      <c r="B30" s="10" t="s">
        <v>11</v>
      </c>
      <c r="C30" s="12" t="s">
        <v>45</v>
      </c>
    </row>
    <row r="31" spans="1:4" ht="264">
      <c r="A31" s="7" t="s">
        <v>54</v>
      </c>
      <c r="B31" s="10" t="s">
        <v>13</v>
      </c>
      <c r="C31" s="12" t="s">
        <v>50</v>
      </c>
    </row>
  </sheetData>
  <sheetProtection algorithmName="SHA-512" hashValue="5apBc41NrmqpC6R+9uCMT92qQudPRYfwzwv2lJo88aT/JU6dcJjCP4l4DTyUMk2Eb7J8bQ4AnL+pqtwEv0vkrw==" saltValue="M7e1V5/gILJpQcr1aaSoZg==" spinCount="100000" sheet="1" objects="1" scenarios="1"/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5"/>
  <sheetViews>
    <sheetView tabSelected="1" workbookViewId="0">
      <pane xSplit="1" ySplit="1" topLeftCell="H35" activePane="bottomRight" state="frozen"/>
      <selection pane="topRight" activeCell="B1" sqref="B1"/>
      <selection pane="bottomLeft" activeCell="A2" sqref="A2"/>
      <selection pane="bottomRight" activeCell="P44" sqref="P44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40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9" t="s">
        <v>60</v>
      </c>
      <c r="I2" s="30">
        <v>4450000</v>
      </c>
      <c r="J2" s="28" t="s">
        <v>61</v>
      </c>
      <c r="K2" s="29" t="s">
        <v>62</v>
      </c>
      <c r="L2" s="29" t="s">
        <v>63</v>
      </c>
      <c r="M2" s="30">
        <v>4450000</v>
      </c>
      <c r="N2" s="30">
        <v>4450000</v>
      </c>
      <c r="O2" s="29" t="s">
        <v>64</v>
      </c>
      <c r="P2" s="31" t="s">
        <v>65</v>
      </c>
    </row>
    <row r="3" spans="1:16" ht="48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5" t="s">
        <v>70</v>
      </c>
      <c r="I3" s="26">
        <v>3220600</v>
      </c>
      <c r="J3" s="24" t="s">
        <v>71</v>
      </c>
      <c r="K3" s="25" t="s">
        <v>62</v>
      </c>
      <c r="L3" s="25" t="s">
        <v>72</v>
      </c>
      <c r="M3" s="26">
        <v>449600</v>
      </c>
      <c r="N3" s="26">
        <v>449600</v>
      </c>
      <c r="O3" s="25" t="s">
        <v>73</v>
      </c>
      <c r="P3" s="27" t="s">
        <v>74</v>
      </c>
    </row>
    <row r="4" spans="1:16" ht="48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5" t="s">
        <v>66</v>
      </c>
      <c r="I4" s="26">
        <v>2500000</v>
      </c>
      <c r="J4" s="24" t="s">
        <v>61</v>
      </c>
      <c r="K4" s="25" t="s">
        <v>62</v>
      </c>
      <c r="L4" s="25" t="s">
        <v>67</v>
      </c>
      <c r="M4" s="26">
        <v>2500000</v>
      </c>
      <c r="N4" s="26">
        <v>2489500</v>
      </c>
      <c r="O4" s="25" t="s">
        <v>68</v>
      </c>
      <c r="P4" s="27" t="s">
        <v>69</v>
      </c>
    </row>
    <row r="5" spans="1:16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5" t="s">
        <v>278</v>
      </c>
      <c r="I5" s="26">
        <v>499800</v>
      </c>
      <c r="J5" s="24" t="s">
        <v>61</v>
      </c>
      <c r="K5" s="25" t="s">
        <v>62</v>
      </c>
      <c r="L5" s="25" t="s">
        <v>72</v>
      </c>
      <c r="M5" s="26">
        <v>499800</v>
      </c>
      <c r="N5" s="26">
        <v>499000</v>
      </c>
      <c r="O5" s="25" t="s">
        <v>279</v>
      </c>
      <c r="P5" s="27" t="s">
        <v>290</v>
      </c>
    </row>
    <row r="6" spans="1:16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5" t="s">
        <v>75</v>
      </c>
      <c r="I6" s="26">
        <v>450000</v>
      </c>
      <c r="J6" s="24" t="s">
        <v>71</v>
      </c>
      <c r="K6" s="25" t="s">
        <v>62</v>
      </c>
      <c r="L6" s="25" t="s">
        <v>72</v>
      </c>
      <c r="M6" s="26">
        <v>450000</v>
      </c>
      <c r="N6" s="26">
        <v>450000</v>
      </c>
      <c r="O6" s="25" t="s">
        <v>76</v>
      </c>
      <c r="P6" s="27" t="s">
        <v>77</v>
      </c>
    </row>
    <row r="7" spans="1:16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9" t="s">
        <v>78</v>
      </c>
      <c r="I7" s="30">
        <v>335300</v>
      </c>
      <c r="J7" s="28" t="s">
        <v>79</v>
      </c>
      <c r="K7" s="29" t="s">
        <v>62</v>
      </c>
      <c r="L7" s="29" t="s">
        <v>72</v>
      </c>
      <c r="M7" s="30">
        <v>338500</v>
      </c>
      <c r="N7" s="30">
        <v>335300</v>
      </c>
      <c r="O7" s="29" t="s">
        <v>80</v>
      </c>
      <c r="P7" s="31" t="s">
        <v>81</v>
      </c>
    </row>
    <row r="8" spans="1:16" ht="48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5" t="s">
        <v>82</v>
      </c>
      <c r="I8" s="26">
        <v>300000</v>
      </c>
      <c r="J8" s="24" t="s">
        <v>79</v>
      </c>
      <c r="K8" s="25" t="s">
        <v>62</v>
      </c>
      <c r="L8" s="25" t="s">
        <v>72</v>
      </c>
      <c r="M8" s="26">
        <v>311100</v>
      </c>
      <c r="N8" s="26">
        <v>300000</v>
      </c>
      <c r="O8" s="25" t="s">
        <v>73</v>
      </c>
      <c r="P8" s="27" t="s">
        <v>83</v>
      </c>
    </row>
    <row r="9" spans="1:16" ht="48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9" t="s">
        <v>84</v>
      </c>
      <c r="I9" s="30">
        <v>300000</v>
      </c>
      <c r="J9" s="28" t="s">
        <v>79</v>
      </c>
      <c r="K9" s="29" t="s">
        <v>62</v>
      </c>
      <c r="L9" s="29" t="s">
        <v>72</v>
      </c>
      <c r="M9" s="30">
        <v>315300</v>
      </c>
      <c r="N9" s="30">
        <v>300000</v>
      </c>
      <c r="O9" s="29" t="s">
        <v>73</v>
      </c>
      <c r="P9" s="31" t="s">
        <v>85</v>
      </c>
    </row>
    <row r="10" spans="1:16" ht="48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5" t="s">
        <v>86</v>
      </c>
      <c r="I10" s="26">
        <v>300000</v>
      </c>
      <c r="J10" s="24" t="s">
        <v>79</v>
      </c>
      <c r="K10" s="25" t="s">
        <v>62</v>
      </c>
      <c r="L10" s="25" t="s">
        <v>72</v>
      </c>
      <c r="M10" s="26">
        <v>300000</v>
      </c>
      <c r="N10" s="26">
        <v>240300</v>
      </c>
      <c r="O10" s="25" t="s">
        <v>73</v>
      </c>
      <c r="P10" s="27" t="s">
        <v>87</v>
      </c>
    </row>
    <row r="11" spans="1:16" ht="48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9" t="s">
        <v>88</v>
      </c>
      <c r="I11" s="30">
        <v>300000</v>
      </c>
      <c r="J11" s="28" t="s">
        <v>79</v>
      </c>
      <c r="K11" s="29" t="s">
        <v>62</v>
      </c>
      <c r="L11" s="29" t="s">
        <v>72</v>
      </c>
      <c r="M11" s="30">
        <v>300000</v>
      </c>
      <c r="N11" s="30">
        <v>279100</v>
      </c>
      <c r="O11" s="29" t="s">
        <v>73</v>
      </c>
      <c r="P11" s="31" t="s">
        <v>89</v>
      </c>
    </row>
    <row r="12" spans="1:16" ht="48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5" t="s">
        <v>90</v>
      </c>
      <c r="I12" s="26">
        <v>300000</v>
      </c>
      <c r="J12" s="24" t="s">
        <v>79</v>
      </c>
      <c r="K12" s="25" t="s">
        <v>62</v>
      </c>
      <c r="L12" s="25" t="s">
        <v>72</v>
      </c>
      <c r="M12" s="26">
        <v>300000</v>
      </c>
      <c r="N12" s="26">
        <v>278400</v>
      </c>
      <c r="O12" s="25" t="s">
        <v>73</v>
      </c>
      <c r="P12" s="27" t="s">
        <v>91</v>
      </c>
    </row>
    <row r="13" spans="1:16" ht="48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94</v>
      </c>
      <c r="I13" s="23">
        <v>299700</v>
      </c>
      <c r="J13" s="2" t="s">
        <v>71</v>
      </c>
      <c r="K13" s="21" t="s">
        <v>62</v>
      </c>
      <c r="L13" s="21" t="s">
        <v>72</v>
      </c>
      <c r="M13" s="23">
        <v>299700</v>
      </c>
      <c r="N13" s="23">
        <v>299700</v>
      </c>
      <c r="O13" s="21" t="s">
        <v>73</v>
      </c>
      <c r="P13" s="22" t="s">
        <v>95</v>
      </c>
    </row>
    <row r="14" spans="1:16" ht="48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9" t="s">
        <v>96</v>
      </c>
      <c r="I14" s="30">
        <v>261300</v>
      </c>
      <c r="J14" s="28" t="s">
        <v>79</v>
      </c>
      <c r="K14" s="29" t="s">
        <v>62</v>
      </c>
      <c r="L14" s="29" t="s">
        <v>72</v>
      </c>
      <c r="M14" s="30">
        <v>261300</v>
      </c>
      <c r="N14" s="30">
        <v>248100</v>
      </c>
      <c r="O14" s="29" t="s">
        <v>73</v>
      </c>
      <c r="P14" s="31" t="s">
        <v>97</v>
      </c>
    </row>
    <row r="15" spans="1:16" ht="48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5" t="s">
        <v>92</v>
      </c>
      <c r="I15" s="26">
        <v>217000</v>
      </c>
      <c r="J15" s="24" t="s">
        <v>79</v>
      </c>
      <c r="K15" s="25" t="s">
        <v>62</v>
      </c>
      <c r="L15" s="25" t="s">
        <v>72</v>
      </c>
      <c r="M15" s="26">
        <v>226700</v>
      </c>
      <c r="N15" s="26">
        <v>217000</v>
      </c>
      <c r="O15" s="25" t="s">
        <v>73</v>
      </c>
      <c r="P15" s="27" t="s">
        <v>93</v>
      </c>
    </row>
    <row r="16" spans="1:16" ht="72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5" t="s">
        <v>98</v>
      </c>
      <c r="I16" s="26">
        <v>216000</v>
      </c>
      <c r="J16" s="24" t="s">
        <v>79</v>
      </c>
      <c r="K16" s="25" t="s">
        <v>62</v>
      </c>
      <c r="L16" s="25" t="s">
        <v>72</v>
      </c>
      <c r="M16" s="26">
        <v>236100</v>
      </c>
      <c r="N16" s="26">
        <v>216000</v>
      </c>
      <c r="O16" s="25" t="s">
        <v>73</v>
      </c>
      <c r="P16" s="27" t="s">
        <v>99</v>
      </c>
    </row>
    <row r="17" spans="1:16" ht="48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122</v>
      </c>
      <c r="I17" s="23">
        <v>160000</v>
      </c>
      <c r="J17" s="2" t="s">
        <v>79</v>
      </c>
      <c r="K17" s="21" t="s">
        <v>62</v>
      </c>
      <c r="L17" s="21" t="s">
        <v>72</v>
      </c>
      <c r="M17" s="23">
        <v>91485</v>
      </c>
      <c r="N17" s="23">
        <v>91485</v>
      </c>
      <c r="O17" s="21" t="s">
        <v>111</v>
      </c>
      <c r="P17" s="22" t="s">
        <v>123</v>
      </c>
    </row>
    <row r="18" spans="1:16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110</v>
      </c>
      <c r="I18" s="23">
        <v>160000</v>
      </c>
      <c r="J18" s="2" t="s">
        <v>79</v>
      </c>
      <c r="K18" s="21" t="s">
        <v>62</v>
      </c>
      <c r="L18" s="21" t="s">
        <v>72</v>
      </c>
      <c r="M18" s="23">
        <v>60990</v>
      </c>
      <c r="N18" s="23">
        <v>60990</v>
      </c>
      <c r="O18" s="21" t="s">
        <v>111</v>
      </c>
      <c r="P18" s="22" t="s">
        <v>112</v>
      </c>
    </row>
    <row r="19" spans="1:16" ht="48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5" t="s">
        <v>100</v>
      </c>
      <c r="I19" s="26">
        <v>150000</v>
      </c>
      <c r="J19" s="24" t="s">
        <v>79</v>
      </c>
      <c r="K19" s="25" t="s">
        <v>62</v>
      </c>
      <c r="L19" s="25" t="s">
        <v>72</v>
      </c>
      <c r="M19" s="26">
        <v>120600</v>
      </c>
      <c r="N19" s="26">
        <v>120600</v>
      </c>
      <c r="O19" s="25" t="s">
        <v>73</v>
      </c>
      <c r="P19" s="27" t="s">
        <v>101</v>
      </c>
    </row>
    <row r="20" spans="1:16" ht="48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5" t="s">
        <v>104</v>
      </c>
      <c r="I20" s="26">
        <v>87000</v>
      </c>
      <c r="J20" s="24" t="s">
        <v>79</v>
      </c>
      <c r="K20" s="25" t="s">
        <v>62</v>
      </c>
      <c r="L20" s="25" t="s">
        <v>72</v>
      </c>
      <c r="M20" s="26">
        <v>87000</v>
      </c>
      <c r="N20" s="26"/>
      <c r="O20" s="25" t="s">
        <v>105</v>
      </c>
      <c r="P20" s="27" t="s">
        <v>106</v>
      </c>
    </row>
    <row r="21" spans="1:16" ht="48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9" t="s">
        <v>102</v>
      </c>
      <c r="I21" s="30">
        <v>76200</v>
      </c>
      <c r="J21" s="28" t="s">
        <v>79</v>
      </c>
      <c r="K21" s="29" t="s">
        <v>62</v>
      </c>
      <c r="L21" s="29" t="s">
        <v>72</v>
      </c>
      <c r="M21" s="30">
        <v>76800</v>
      </c>
      <c r="N21" s="30">
        <v>76200</v>
      </c>
      <c r="O21" s="29" t="s">
        <v>73</v>
      </c>
      <c r="P21" s="31" t="s">
        <v>103</v>
      </c>
    </row>
    <row r="22" spans="1:16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286</v>
      </c>
      <c r="I22" s="23">
        <v>34400</v>
      </c>
      <c r="J22" s="2" t="s">
        <v>79</v>
      </c>
      <c r="K22" s="21" t="s">
        <v>62</v>
      </c>
      <c r="L22" s="21" t="s">
        <v>72</v>
      </c>
      <c r="M22" s="23">
        <v>34400</v>
      </c>
      <c r="N22" s="23">
        <v>34400</v>
      </c>
      <c r="O22" s="21" t="s">
        <v>108</v>
      </c>
      <c r="P22" s="22" t="s">
        <v>296</v>
      </c>
    </row>
    <row r="23" spans="1:16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113</v>
      </c>
      <c r="I23" s="23">
        <v>30000</v>
      </c>
      <c r="J23" s="2" t="s">
        <v>79</v>
      </c>
      <c r="K23" s="21" t="s">
        <v>62</v>
      </c>
      <c r="L23" s="21" t="s">
        <v>72</v>
      </c>
      <c r="M23" s="23">
        <v>30000</v>
      </c>
      <c r="N23" s="23">
        <v>30000</v>
      </c>
      <c r="O23" s="21" t="s">
        <v>108</v>
      </c>
      <c r="P23" s="22" t="s">
        <v>114</v>
      </c>
    </row>
    <row r="24" spans="1:16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287</v>
      </c>
      <c r="I24" s="23">
        <v>28000</v>
      </c>
      <c r="J24" s="2" t="s">
        <v>79</v>
      </c>
      <c r="K24" s="21" t="s">
        <v>62</v>
      </c>
      <c r="L24" s="21" t="s">
        <v>72</v>
      </c>
      <c r="M24" s="23">
        <v>28000</v>
      </c>
      <c r="N24" s="23">
        <v>28000</v>
      </c>
      <c r="O24" s="21" t="s">
        <v>108</v>
      </c>
      <c r="P24" s="22" t="s">
        <v>297</v>
      </c>
    </row>
    <row r="25" spans="1:16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177</v>
      </c>
      <c r="I25" s="23">
        <v>24000</v>
      </c>
      <c r="J25" s="2" t="s">
        <v>79</v>
      </c>
      <c r="K25" s="21" t="s">
        <v>62</v>
      </c>
      <c r="L25" s="21" t="s">
        <v>72</v>
      </c>
      <c r="M25" s="23">
        <v>24000</v>
      </c>
      <c r="N25" s="23">
        <v>24000</v>
      </c>
      <c r="O25" s="21" t="s">
        <v>178</v>
      </c>
      <c r="P25" s="22" t="s">
        <v>184</v>
      </c>
    </row>
    <row r="26" spans="1:16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180</v>
      </c>
      <c r="I26" s="23">
        <v>16500</v>
      </c>
      <c r="J26" s="2" t="s">
        <v>79</v>
      </c>
      <c r="K26" s="21" t="s">
        <v>62</v>
      </c>
      <c r="L26" s="21" t="s">
        <v>72</v>
      </c>
      <c r="M26" s="23">
        <v>16500</v>
      </c>
      <c r="N26" s="23">
        <v>16500</v>
      </c>
      <c r="O26" s="21" t="s">
        <v>178</v>
      </c>
      <c r="P26" s="22" t="s">
        <v>181</v>
      </c>
    </row>
    <row r="27" spans="1:16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177</v>
      </c>
      <c r="I27" s="23">
        <v>16000</v>
      </c>
      <c r="J27" s="2" t="s">
        <v>79</v>
      </c>
      <c r="K27" s="21" t="s">
        <v>62</v>
      </c>
      <c r="L27" s="21" t="s">
        <v>72</v>
      </c>
      <c r="M27" s="23">
        <v>16000</v>
      </c>
      <c r="N27" s="23">
        <v>16000</v>
      </c>
      <c r="O27" s="21" t="s">
        <v>178</v>
      </c>
      <c r="P27" s="22" t="s">
        <v>179</v>
      </c>
    </row>
    <row r="28" spans="1:16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5" t="s">
        <v>107</v>
      </c>
      <c r="I28" s="26">
        <v>15000</v>
      </c>
      <c r="J28" s="24" t="s">
        <v>79</v>
      </c>
      <c r="K28" s="25" t="s">
        <v>62</v>
      </c>
      <c r="L28" s="25" t="s">
        <v>72</v>
      </c>
      <c r="M28" s="26">
        <v>14900</v>
      </c>
      <c r="N28" s="26">
        <v>14900</v>
      </c>
      <c r="O28" s="25" t="s">
        <v>108</v>
      </c>
      <c r="P28" s="27" t="s">
        <v>109</v>
      </c>
    </row>
    <row r="29" spans="1:16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180</v>
      </c>
      <c r="I29" s="23">
        <v>12000</v>
      </c>
      <c r="J29" s="2" t="s">
        <v>79</v>
      </c>
      <c r="K29" s="21" t="s">
        <v>62</v>
      </c>
      <c r="L29" s="21" t="s">
        <v>72</v>
      </c>
      <c r="M29" s="23">
        <v>12000</v>
      </c>
      <c r="N29" s="23">
        <v>12000</v>
      </c>
      <c r="O29" s="21" t="s">
        <v>178</v>
      </c>
      <c r="P29" s="22" t="s">
        <v>182</v>
      </c>
    </row>
    <row r="30" spans="1:16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177</v>
      </c>
      <c r="I30" s="23">
        <v>8000</v>
      </c>
      <c r="J30" s="2" t="s">
        <v>79</v>
      </c>
      <c r="K30" s="21" t="s">
        <v>62</v>
      </c>
      <c r="L30" s="21" t="s">
        <v>72</v>
      </c>
      <c r="M30" s="23">
        <v>8000</v>
      </c>
      <c r="N30" s="23">
        <v>8000</v>
      </c>
      <c r="O30" s="21" t="s">
        <v>178</v>
      </c>
      <c r="P30" s="22" t="s">
        <v>183</v>
      </c>
    </row>
    <row r="31" spans="1:16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5" t="s">
        <v>131</v>
      </c>
      <c r="I31" s="26">
        <v>675600</v>
      </c>
      <c r="J31" s="24" t="s">
        <v>79</v>
      </c>
      <c r="K31" s="25" t="s">
        <v>62</v>
      </c>
      <c r="L31" s="25" t="s">
        <v>72</v>
      </c>
      <c r="M31" s="26">
        <v>71628.44</v>
      </c>
      <c r="N31" s="26">
        <v>71628.44</v>
      </c>
      <c r="O31" s="25" t="s">
        <v>132</v>
      </c>
      <c r="P31" s="27" t="s">
        <v>133</v>
      </c>
    </row>
    <row r="32" spans="1:16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9" t="s">
        <v>134</v>
      </c>
      <c r="I32" s="30">
        <v>675600</v>
      </c>
      <c r="J32" s="28" t="s">
        <v>79</v>
      </c>
      <c r="K32" s="29" t="s">
        <v>62</v>
      </c>
      <c r="L32" s="29" t="s">
        <v>72</v>
      </c>
      <c r="M32" s="30">
        <v>65289.64</v>
      </c>
      <c r="N32" s="30">
        <v>65289.64</v>
      </c>
      <c r="O32" s="29" t="s">
        <v>132</v>
      </c>
      <c r="P32" s="31" t="s">
        <v>135</v>
      </c>
    </row>
    <row r="33" spans="1:16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5" t="s">
        <v>136</v>
      </c>
      <c r="I33" s="26">
        <v>675600</v>
      </c>
      <c r="J33" s="24" t="s">
        <v>79</v>
      </c>
      <c r="K33" s="25" t="s">
        <v>62</v>
      </c>
      <c r="L33" s="25" t="s">
        <v>72</v>
      </c>
      <c r="M33" s="26">
        <v>22185.8</v>
      </c>
      <c r="N33" s="26">
        <v>22185.8</v>
      </c>
      <c r="O33" s="25" t="s">
        <v>132</v>
      </c>
      <c r="P33" s="27" t="s">
        <v>137</v>
      </c>
    </row>
    <row r="34" spans="1:16" ht="48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9" t="s">
        <v>138</v>
      </c>
      <c r="I34" s="30">
        <v>675600</v>
      </c>
      <c r="J34" s="28" t="s">
        <v>79</v>
      </c>
      <c r="K34" s="29" t="s">
        <v>62</v>
      </c>
      <c r="L34" s="29" t="s">
        <v>72</v>
      </c>
      <c r="M34" s="30">
        <v>24087.439999999999</v>
      </c>
      <c r="N34" s="30">
        <v>24087.439999999999</v>
      </c>
      <c r="O34" s="29" t="s">
        <v>132</v>
      </c>
      <c r="P34" s="31" t="s">
        <v>139</v>
      </c>
    </row>
    <row r="35" spans="1:16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5" t="s">
        <v>140</v>
      </c>
      <c r="I35" s="26">
        <v>675600</v>
      </c>
      <c r="J35" s="24" t="s">
        <v>79</v>
      </c>
      <c r="K35" s="25" t="s">
        <v>62</v>
      </c>
      <c r="L35" s="25" t="s">
        <v>72</v>
      </c>
      <c r="M35" s="26">
        <v>34910.22</v>
      </c>
      <c r="N35" s="26">
        <v>34910.22</v>
      </c>
      <c r="O35" s="25" t="s">
        <v>132</v>
      </c>
      <c r="P35" s="27" t="s">
        <v>141</v>
      </c>
    </row>
    <row r="36" spans="1:16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9" t="s">
        <v>142</v>
      </c>
      <c r="I36" s="30">
        <v>675600</v>
      </c>
      <c r="J36" s="28" t="s">
        <v>79</v>
      </c>
      <c r="K36" s="29" t="s">
        <v>62</v>
      </c>
      <c r="L36" s="29" t="s">
        <v>72</v>
      </c>
      <c r="M36" s="30">
        <v>31820.82</v>
      </c>
      <c r="N36" s="30">
        <v>31820.82</v>
      </c>
      <c r="O36" s="29" t="s">
        <v>132</v>
      </c>
      <c r="P36" s="31" t="s">
        <v>143</v>
      </c>
    </row>
    <row r="37" spans="1:16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5" t="s">
        <v>144</v>
      </c>
      <c r="I37" s="26">
        <v>675600</v>
      </c>
      <c r="J37" s="24" t="s">
        <v>79</v>
      </c>
      <c r="K37" s="25" t="s">
        <v>62</v>
      </c>
      <c r="L37" s="25" t="s">
        <v>72</v>
      </c>
      <c r="M37" s="26">
        <v>10812.9</v>
      </c>
      <c r="N37" s="26">
        <v>10812.9</v>
      </c>
      <c r="O37" s="25" t="s">
        <v>132</v>
      </c>
      <c r="P37" s="27" t="s">
        <v>145</v>
      </c>
    </row>
    <row r="38" spans="1:16" ht="48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9" t="s">
        <v>146</v>
      </c>
      <c r="I38" s="30">
        <v>675600</v>
      </c>
      <c r="J38" s="28" t="s">
        <v>79</v>
      </c>
      <c r="K38" s="29" t="s">
        <v>62</v>
      </c>
      <c r="L38" s="29" t="s">
        <v>72</v>
      </c>
      <c r="M38" s="30">
        <v>11739.72</v>
      </c>
      <c r="N38" s="30">
        <v>11739.72</v>
      </c>
      <c r="O38" s="29" t="s">
        <v>132</v>
      </c>
      <c r="P38" s="31" t="s">
        <v>147</v>
      </c>
    </row>
    <row r="39" spans="1:1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9" t="s">
        <v>166</v>
      </c>
      <c r="I39" s="30">
        <v>300000</v>
      </c>
      <c r="J39" s="28" t="s">
        <v>79</v>
      </c>
      <c r="K39" s="29" t="s">
        <v>62</v>
      </c>
      <c r="L39" s="29" t="s">
        <v>72</v>
      </c>
      <c r="M39" s="30">
        <v>14385</v>
      </c>
      <c r="N39" s="30">
        <v>14385</v>
      </c>
      <c r="O39" s="29" t="s">
        <v>167</v>
      </c>
      <c r="P39" s="31" t="s">
        <v>168</v>
      </c>
    </row>
    <row r="40" spans="1:16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5" t="s">
        <v>169</v>
      </c>
      <c r="I40" s="26">
        <v>300000</v>
      </c>
      <c r="J40" s="24" t="s">
        <v>79</v>
      </c>
      <c r="K40" s="25" t="s">
        <v>62</v>
      </c>
      <c r="L40" s="25" t="s">
        <v>72</v>
      </c>
      <c r="M40" s="26">
        <v>17976</v>
      </c>
      <c r="N40" s="26">
        <v>17976</v>
      </c>
      <c r="O40" s="25" t="s">
        <v>111</v>
      </c>
      <c r="P40" s="27" t="s">
        <v>170</v>
      </c>
    </row>
    <row r="41" spans="1:16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5" t="s">
        <v>166</v>
      </c>
      <c r="I41" s="26">
        <v>300000</v>
      </c>
      <c r="J41" s="24" t="s">
        <v>79</v>
      </c>
      <c r="K41" s="25" t="s">
        <v>62</v>
      </c>
      <c r="L41" s="25" t="s">
        <v>72</v>
      </c>
      <c r="M41" s="26">
        <v>22185</v>
      </c>
      <c r="N41" s="26">
        <v>22185</v>
      </c>
      <c r="O41" s="25" t="s">
        <v>167</v>
      </c>
      <c r="P41" s="27" t="s">
        <v>239</v>
      </c>
    </row>
    <row r="42" spans="1:16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9" t="s">
        <v>166</v>
      </c>
      <c r="I42" s="30">
        <v>300000</v>
      </c>
      <c r="J42" s="28" t="s">
        <v>79</v>
      </c>
      <c r="K42" s="29" t="s">
        <v>62</v>
      </c>
      <c r="L42" s="29" t="s">
        <v>72</v>
      </c>
      <c r="M42" s="30">
        <v>12450</v>
      </c>
      <c r="N42" s="30">
        <v>12450</v>
      </c>
      <c r="O42" s="29" t="s">
        <v>167</v>
      </c>
      <c r="P42" s="31" t="s">
        <v>227</v>
      </c>
    </row>
    <row r="43" spans="1:16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5" t="s">
        <v>166</v>
      </c>
      <c r="I43" s="26">
        <v>300000</v>
      </c>
      <c r="J43" s="24" t="s">
        <v>79</v>
      </c>
      <c r="K43" s="25" t="s">
        <v>62</v>
      </c>
      <c r="L43" s="25" t="s">
        <v>72</v>
      </c>
      <c r="M43" s="26">
        <v>24220</v>
      </c>
      <c r="N43" s="26">
        <v>24220</v>
      </c>
      <c r="O43" s="25" t="s">
        <v>167</v>
      </c>
      <c r="P43" s="27" t="s">
        <v>249</v>
      </c>
    </row>
    <row r="44" spans="1:16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5" t="s">
        <v>166</v>
      </c>
      <c r="I44" s="26">
        <v>300000</v>
      </c>
      <c r="J44" s="24" t="s">
        <v>79</v>
      </c>
      <c r="K44" s="25" t="s">
        <v>62</v>
      </c>
      <c r="L44" s="25" t="s">
        <v>72</v>
      </c>
      <c r="M44" s="26">
        <v>22425</v>
      </c>
      <c r="N44" s="26">
        <v>22425</v>
      </c>
      <c r="O44" s="25" t="s">
        <v>167</v>
      </c>
      <c r="P44" s="27" t="s">
        <v>298</v>
      </c>
    </row>
    <row r="45" spans="1:16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5" t="s">
        <v>159</v>
      </c>
      <c r="I45" s="26">
        <v>250000</v>
      </c>
      <c r="J45" s="24" t="s">
        <v>79</v>
      </c>
      <c r="K45" s="25" t="s">
        <v>62</v>
      </c>
      <c r="L45" s="25" t="s">
        <v>72</v>
      </c>
      <c r="M45" s="26">
        <v>18600</v>
      </c>
      <c r="N45" s="26">
        <v>18600</v>
      </c>
      <c r="O45" s="25" t="s">
        <v>108</v>
      </c>
      <c r="P45" s="27" t="s">
        <v>160</v>
      </c>
    </row>
    <row r="46" spans="1:16" ht="48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9" t="s">
        <v>161</v>
      </c>
      <c r="I46" s="30">
        <v>250000</v>
      </c>
      <c r="J46" s="28" t="s">
        <v>79</v>
      </c>
      <c r="K46" s="29" t="s">
        <v>62</v>
      </c>
      <c r="L46" s="29" t="s">
        <v>72</v>
      </c>
      <c r="M46" s="30">
        <v>38000</v>
      </c>
      <c r="N46" s="30">
        <v>38000</v>
      </c>
      <c r="O46" s="29" t="s">
        <v>162</v>
      </c>
      <c r="P46" s="31" t="s">
        <v>163</v>
      </c>
    </row>
    <row r="47" spans="1:16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5" t="s">
        <v>159</v>
      </c>
      <c r="I47" s="26">
        <v>220000</v>
      </c>
      <c r="J47" s="24" t="s">
        <v>79</v>
      </c>
      <c r="K47" s="25" t="s">
        <v>62</v>
      </c>
      <c r="L47" s="25" t="s">
        <v>72</v>
      </c>
      <c r="M47" s="26">
        <v>32850</v>
      </c>
      <c r="N47" s="26">
        <v>32850</v>
      </c>
      <c r="O47" s="25" t="s">
        <v>152</v>
      </c>
      <c r="P47" s="27" t="s">
        <v>174</v>
      </c>
    </row>
    <row r="48" spans="1:16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9" t="s">
        <v>171</v>
      </c>
      <c r="I48" s="30">
        <v>200000</v>
      </c>
      <c r="J48" s="28" t="s">
        <v>79</v>
      </c>
      <c r="K48" s="29" t="s">
        <v>62</v>
      </c>
      <c r="L48" s="29" t="s">
        <v>72</v>
      </c>
      <c r="M48" s="30">
        <v>76280</v>
      </c>
      <c r="N48" s="30">
        <v>76280</v>
      </c>
      <c r="O48" s="29" t="s">
        <v>172</v>
      </c>
      <c r="P48" s="31" t="s">
        <v>173</v>
      </c>
    </row>
    <row r="49" spans="1:16" ht="48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9" t="s">
        <v>185</v>
      </c>
      <c r="I49" s="30">
        <v>200000</v>
      </c>
      <c r="J49" s="28" t="s">
        <v>79</v>
      </c>
      <c r="K49" s="29" t="s">
        <v>62</v>
      </c>
      <c r="L49" s="29" t="s">
        <v>72</v>
      </c>
      <c r="M49" s="30">
        <v>9000</v>
      </c>
      <c r="N49" s="30">
        <v>9000</v>
      </c>
      <c r="O49" s="29" t="s">
        <v>186</v>
      </c>
      <c r="P49" s="31" t="s">
        <v>187</v>
      </c>
    </row>
    <row r="50" spans="1:16" ht="48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5" t="s">
        <v>188</v>
      </c>
      <c r="I50" s="26">
        <v>200000</v>
      </c>
      <c r="J50" s="24" t="s">
        <v>79</v>
      </c>
      <c r="K50" s="25" t="s">
        <v>62</v>
      </c>
      <c r="L50" s="25" t="s">
        <v>72</v>
      </c>
      <c r="M50" s="26">
        <v>9000</v>
      </c>
      <c r="N50" s="26">
        <v>9000</v>
      </c>
      <c r="O50" s="25" t="s">
        <v>189</v>
      </c>
      <c r="P50" s="27" t="s">
        <v>190</v>
      </c>
    </row>
    <row r="51" spans="1:16" ht="48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9" t="s">
        <v>191</v>
      </c>
      <c r="I51" s="30">
        <v>200000</v>
      </c>
      <c r="J51" s="28" t="s">
        <v>79</v>
      </c>
      <c r="K51" s="29" t="s">
        <v>62</v>
      </c>
      <c r="L51" s="29" t="s">
        <v>72</v>
      </c>
      <c r="M51" s="30">
        <v>9000</v>
      </c>
      <c r="N51" s="30">
        <v>9000</v>
      </c>
      <c r="O51" s="29" t="s">
        <v>192</v>
      </c>
      <c r="P51" s="31" t="s">
        <v>193</v>
      </c>
    </row>
    <row r="52" spans="1:16" ht="48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5" t="s">
        <v>194</v>
      </c>
      <c r="I52" s="26">
        <v>200000</v>
      </c>
      <c r="J52" s="24" t="s">
        <v>79</v>
      </c>
      <c r="K52" s="25" t="s">
        <v>62</v>
      </c>
      <c r="L52" s="25" t="s">
        <v>72</v>
      </c>
      <c r="M52" s="26">
        <v>9000</v>
      </c>
      <c r="N52" s="26">
        <v>9000</v>
      </c>
      <c r="O52" s="25" t="s">
        <v>195</v>
      </c>
      <c r="P52" s="27" t="s">
        <v>196</v>
      </c>
    </row>
    <row r="53" spans="1:16" ht="48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9" t="s">
        <v>197</v>
      </c>
      <c r="I53" s="30">
        <v>200000</v>
      </c>
      <c r="J53" s="28" t="s">
        <v>79</v>
      </c>
      <c r="K53" s="29" t="s">
        <v>62</v>
      </c>
      <c r="L53" s="29" t="s">
        <v>72</v>
      </c>
      <c r="M53" s="30">
        <v>9000</v>
      </c>
      <c r="N53" s="30">
        <v>9000</v>
      </c>
      <c r="O53" s="29" t="s">
        <v>198</v>
      </c>
      <c r="P53" s="31" t="s">
        <v>199</v>
      </c>
    </row>
    <row r="54" spans="1:16" ht="48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5" t="s">
        <v>200</v>
      </c>
      <c r="I54" s="26">
        <v>200000</v>
      </c>
      <c r="J54" s="24" t="s">
        <v>79</v>
      </c>
      <c r="K54" s="25" t="s">
        <v>62</v>
      </c>
      <c r="L54" s="25" t="s">
        <v>72</v>
      </c>
      <c r="M54" s="26">
        <v>9000</v>
      </c>
      <c r="N54" s="26">
        <v>9000</v>
      </c>
      <c r="O54" s="25" t="s">
        <v>201</v>
      </c>
      <c r="P54" s="27" t="s">
        <v>202</v>
      </c>
    </row>
    <row r="55" spans="1:16" ht="48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9" t="s">
        <v>203</v>
      </c>
      <c r="I55" s="30">
        <v>200000</v>
      </c>
      <c r="J55" s="28" t="s">
        <v>79</v>
      </c>
      <c r="K55" s="29" t="s">
        <v>62</v>
      </c>
      <c r="L55" s="29" t="s">
        <v>72</v>
      </c>
      <c r="M55" s="30">
        <v>9000</v>
      </c>
      <c r="N55" s="30">
        <v>9000</v>
      </c>
      <c r="O55" s="29" t="s">
        <v>204</v>
      </c>
      <c r="P55" s="31" t="s">
        <v>205</v>
      </c>
    </row>
    <row r="56" spans="1:16" ht="48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5" t="s">
        <v>206</v>
      </c>
      <c r="I56" s="26">
        <v>200000</v>
      </c>
      <c r="J56" s="24" t="s">
        <v>79</v>
      </c>
      <c r="K56" s="25" t="s">
        <v>62</v>
      </c>
      <c r="L56" s="25" t="s">
        <v>72</v>
      </c>
      <c r="M56" s="26">
        <v>9000</v>
      </c>
      <c r="N56" s="26">
        <v>9000</v>
      </c>
      <c r="O56" s="25" t="s">
        <v>207</v>
      </c>
      <c r="P56" s="27" t="s">
        <v>208</v>
      </c>
    </row>
    <row r="57" spans="1:16" ht="48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9" t="s">
        <v>209</v>
      </c>
      <c r="I57" s="30">
        <v>200000</v>
      </c>
      <c r="J57" s="28" t="s">
        <v>79</v>
      </c>
      <c r="K57" s="29" t="s">
        <v>62</v>
      </c>
      <c r="L57" s="29" t="s">
        <v>72</v>
      </c>
      <c r="M57" s="30">
        <v>9000</v>
      </c>
      <c r="N57" s="30">
        <v>9000</v>
      </c>
      <c r="O57" s="29" t="s">
        <v>210</v>
      </c>
      <c r="P57" s="31" t="s">
        <v>211</v>
      </c>
    </row>
    <row r="58" spans="1:16" ht="48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5" t="s">
        <v>212</v>
      </c>
      <c r="I58" s="26">
        <v>200000</v>
      </c>
      <c r="J58" s="24" t="s">
        <v>79</v>
      </c>
      <c r="K58" s="25" t="s">
        <v>62</v>
      </c>
      <c r="L58" s="25" t="s">
        <v>72</v>
      </c>
      <c r="M58" s="26">
        <v>9000</v>
      </c>
      <c r="N58" s="26">
        <v>9000</v>
      </c>
      <c r="O58" s="25" t="s">
        <v>213</v>
      </c>
      <c r="P58" s="27" t="s">
        <v>214</v>
      </c>
    </row>
    <row r="59" spans="1:16" ht="48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9" t="s">
        <v>215</v>
      </c>
      <c r="I59" s="30">
        <v>200000</v>
      </c>
      <c r="J59" s="28" t="s">
        <v>79</v>
      </c>
      <c r="K59" s="29" t="s">
        <v>62</v>
      </c>
      <c r="L59" s="29" t="s">
        <v>72</v>
      </c>
      <c r="M59" s="30">
        <v>9000</v>
      </c>
      <c r="N59" s="30">
        <v>9000</v>
      </c>
      <c r="O59" s="29" t="s">
        <v>216</v>
      </c>
      <c r="P59" s="31" t="s">
        <v>217</v>
      </c>
    </row>
    <row r="60" spans="1:16" ht="48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5" t="s">
        <v>218</v>
      </c>
      <c r="I60" s="26">
        <v>200000</v>
      </c>
      <c r="J60" s="24" t="s">
        <v>79</v>
      </c>
      <c r="K60" s="25" t="s">
        <v>62</v>
      </c>
      <c r="L60" s="25" t="s">
        <v>72</v>
      </c>
      <c r="M60" s="26">
        <v>16100</v>
      </c>
      <c r="N60" s="26">
        <v>16100</v>
      </c>
      <c r="O60" s="25" t="s">
        <v>219</v>
      </c>
      <c r="P60" s="27" t="s">
        <v>220</v>
      </c>
    </row>
    <row r="61" spans="1:16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9" t="s">
        <v>284</v>
      </c>
      <c r="I61" s="30">
        <v>104190</v>
      </c>
      <c r="J61" s="28" t="s">
        <v>61</v>
      </c>
      <c r="K61" s="29" t="s">
        <v>62</v>
      </c>
      <c r="L61" s="29" t="s">
        <v>72</v>
      </c>
      <c r="M61" s="30">
        <v>34250</v>
      </c>
      <c r="N61" s="30">
        <v>34250</v>
      </c>
      <c r="O61" s="29" t="s">
        <v>108</v>
      </c>
      <c r="P61" s="31" t="s">
        <v>291</v>
      </c>
    </row>
    <row r="62" spans="1:16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9" t="s">
        <v>283</v>
      </c>
      <c r="I62" s="30">
        <v>104190</v>
      </c>
      <c r="J62" s="28" t="s">
        <v>61</v>
      </c>
      <c r="K62" s="29" t="s">
        <v>62</v>
      </c>
      <c r="L62" s="29" t="s">
        <v>72</v>
      </c>
      <c r="M62" s="30">
        <v>20000</v>
      </c>
      <c r="N62" s="30">
        <v>20000</v>
      </c>
      <c r="O62" s="29" t="s">
        <v>108</v>
      </c>
      <c r="P62" s="31" t="s">
        <v>294</v>
      </c>
    </row>
    <row r="63" spans="1:1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9" t="s">
        <v>285</v>
      </c>
      <c r="I63" s="30">
        <v>104190</v>
      </c>
      <c r="J63" s="28" t="s">
        <v>79</v>
      </c>
      <c r="K63" s="29" t="s">
        <v>62</v>
      </c>
      <c r="L63" s="29" t="s">
        <v>72</v>
      </c>
      <c r="M63" s="30">
        <v>5000</v>
      </c>
      <c r="N63" s="30">
        <v>5000</v>
      </c>
      <c r="O63" s="29" t="s">
        <v>108</v>
      </c>
      <c r="P63" s="31" t="s">
        <v>295</v>
      </c>
    </row>
    <row r="64" spans="1:16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9" t="s">
        <v>166</v>
      </c>
      <c r="I64" s="30">
        <v>100000</v>
      </c>
      <c r="J64" s="28" t="s">
        <v>79</v>
      </c>
      <c r="K64" s="29" t="s">
        <v>62</v>
      </c>
      <c r="L64" s="29" t="s">
        <v>72</v>
      </c>
      <c r="M64" s="30">
        <v>17480</v>
      </c>
      <c r="N64" s="30">
        <v>17480</v>
      </c>
      <c r="O64" s="29" t="s">
        <v>108</v>
      </c>
      <c r="P64" s="31" t="s">
        <v>221</v>
      </c>
    </row>
    <row r="65" spans="1:16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9" t="s">
        <v>127</v>
      </c>
      <c r="I65" s="30">
        <v>100000</v>
      </c>
      <c r="J65" s="28" t="s">
        <v>79</v>
      </c>
      <c r="K65" s="29" t="s">
        <v>62</v>
      </c>
      <c r="L65" s="29" t="s">
        <v>72</v>
      </c>
      <c r="M65" s="30">
        <v>55670</v>
      </c>
      <c r="N65" s="30">
        <v>55670</v>
      </c>
      <c r="O65" s="29" t="s">
        <v>108</v>
      </c>
      <c r="P65" s="31" t="s">
        <v>250</v>
      </c>
    </row>
    <row r="66" spans="1:16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9" t="s">
        <v>115</v>
      </c>
      <c r="I66" s="30">
        <v>100000</v>
      </c>
      <c r="J66" s="28" t="s">
        <v>79</v>
      </c>
      <c r="K66" s="29" t="s">
        <v>62</v>
      </c>
      <c r="L66" s="29" t="s">
        <v>72</v>
      </c>
      <c r="M66" s="30">
        <v>100000</v>
      </c>
      <c r="N66" s="30">
        <v>100000</v>
      </c>
      <c r="O66" s="29" t="s">
        <v>108</v>
      </c>
      <c r="P66" s="31" t="s">
        <v>116</v>
      </c>
    </row>
    <row r="67" spans="1:16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5" t="s">
        <v>127</v>
      </c>
      <c r="I67" s="26">
        <v>100000</v>
      </c>
      <c r="J67" s="24" t="s">
        <v>79</v>
      </c>
      <c r="K67" s="25" t="s">
        <v>62</v>
      </c>
      <c r="L67" s="25" t="s">
        <v>72</v>
      </c>
      <c r="M67" s="26">
        <v>43290</v>
      </c>
      <c r="N67" s="26">
        <v>43290</v>
      </c>
      <c r="O67" s="25" t="s">
        <v>108</v>
      </c>
      <c r="P67" s="27" t="s">
        <v>128</v>
      </c>
    </row>
    <row r="68" spans="1:16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9" t="s">
        <v>175</v>
      </c>
      <c r="I68" s="30">
        <v>100000</v>
      </c>
      <c r="J68" s="28" t="s">
        <v>79</v>
      </c>
      <c r="K68" s="29" t="s">
        <v>62</v>
      </c>
      <c r="L68" s="29" t="s">
        <v>72</v>
      </c>
      <c r="M68" s="30">
        <v>30000</v>
      </c>
      <c r="N68" s="30">
        <v>30000</v>
      </c>
      <c r="O68" s="29" t="s">
        <v>108</v>
      </c>
      <c r="P68" s="31" t="s">
        <v>176</v>
      </c>
    </row>
    <row r="69" spans="1:16" ht="48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269</v>
      </c>
      <c r="I69" s="23">
        <v>95000</v>
      </c>
      <c r="J69" s="2" t="s">
        <v>79</v>
      </c>
      <c r="K69" s="21" t="s">
        <v>62</v>
      </c>
      <c r="L69" s="21" t="s">
        <v>72</v>
      </c>
      <c r="M69" s="23">
        <v>80220</v>
      </c>
      <c r="N69" s="23">
        <v>80220</v>
      </c>
      <c r="O69" s="21" t="s">
        <v>270</v>
      </c>
      <c r="P69" s="22" t="s">
        <v>271</v>
      </c>
    </row>
    <row r="70" spans="1:16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233</v>
      </c>
      <c r="I70" s="23">
        <v>93120</v>
      </c>
      <c r="J70" s="2" t="s">
        <v>79</v>
      </c>
      <c r="K70" s="21" t="s">
        <v>62</v>
      </c>
      <c r="L70" s="21" t="s">
        <v>72</v>
      </c>
      <c r="M70" s="23">
        <v>91770</v>
      </c>
      <c r="N70" s="23">
        <v>91770</v>
      </c>
      <c r="O70" s="21" t="s">
        <v>234</v>
      </c>
      <c r="P70" s="22" t="s">
        <v>235</v>
      </c>
    </row>
    <row r="71" spans="1:16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9" t="s">
        <v>117</v>
      </c>
      <c r="I71" s="30">
        <v>92000</v>
      </c>
      <c r="J71" s="28" t="s">
        <v>79</v>
      </c>
      <c r="K71" s="29" t="s">
        <v>62</v>
      </c>
      <c r="L71" s="29" t="s">
        <v>72</v>
      </c>
      <c r="M71" s="30">
        <v>92000</v>
      </c>
      <c r="N71" s="30">
        <v>92000</v>
      </c>
      <c r="O71" s="29" t="s">
        <v>108</v>
      </c>
      <c r="P71" s="31" t="s">
        <v>118</v>
      </c>
    </row>
    <row r="72" spans="1:16" ht="48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5" t="s">
        <v>236</v>
      </c>
      <c r="I72" s="26">
        <v>85000</v>
      </c>
      <c r="J72" s="24" t="s">
        <v>79</v>
      </c>
      <c r="K72" s="25" t="s">
        <v>62</v>
      </c>
      <c r="L72" s="25" t="s">
        <v>72</v>
      </c>
      <c r="M72" s="26">
        <v>9750</v>
      </c>
      <c r="N72" s="26">
        <v>9750</v>
      </c>
      <c r="O72" s="25" t="s">
        <v>237</v>
      </c>
      <c r="P72" s="27" t="s">
        <v>242</v>
      </c>
    </row>
    <row r="73" spans="1:16" ht="48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5" t="s">
        <v>254</v>
      </c>
      <c r="I73" s="26">
        <v>82776</v>
      </c>
      <c r="J73" s="24" t="s">
        <v>79</v>
      </c>
      <c r="K73" s="25" t="s">
        <v>62</v>
      </c>
      <c r="L73" s="25" t="s">
        <v>72</v>
      </c>
      <c r="M73" s="26">
        <v>9750</v>
      </c>
      <c r="N73" s="26">
        <v>9750</v>
      </c>
      <c r="O73" s="25" t="s">
        <v>237</v>
      </c>
      <c r="P73" s="27" t="s">
        <v>255</v>
      </c>
    </row>
    <row r="74" spans="1:16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5" t="s">
        <v>228</v>
      </c>
      <c r="I74" s="26">
        <v>82000</v>
      </c>
      <c r="J74" s="24" t="s">
        <v>79</v>
      </c>
      <c r="K74" s="25" t="s">
        <v>62</v>
      </c>
      <c r="L74" s="25" t="s">
        <v>72</v>
      </c>
      <c r="M74" s="26">
        <v>8150</v>
      </c>
      <c r="N74" s="26">
        <v>8150</v>
      </c>
      <c r="O74" s="25" t="s">
        <v>108</v>
      </c>
      <c r="P74" s="27" t="s">
        <v>229</v>
      </c>
    </row>
    <row r="75" spans="1:16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9" t="s">
        <v>230</v>
      </c>
      <c r="I75" s="30">
        <v>82000</v>
      </c>
      <c r="J75" s="28" t="s">
        <v>79</v>
      </c>
      <c r="K75" s="29" t="s">
        <v>62</v>
      </c>
      <c r="L75" s="29" t="s">
        <v>72</v>
      </c>
      <c r="M75" s="30">
        <v>10000</v>
      </c>
      <c r="N75" s="30">
        <v>10000</v>
      </c>
      <c r="O75" s="29" t="s">
        <v>231</v>
      </c>
      <c r="P75" s="31" t="s">
        <v>232</v>
      </c>
    </row>
    <row r="76" spans="1:16" ht="72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223</v>
      </c>
      <c r="I76" s="23">
        <v>80000</v>
      </c>
      <c r="J76" s="2" t="s">
        <v>61</v>
      </c>
      <c r="K76" s="21" t="s">
        <v>62</v>
      </c>
      <c r="L76" s="21" t="s">
        <v>72</v>
      </c>
      <c r="M76" s="23">
        <v>40000</v>
      </c>
      <c r="N76" s="23">
        <v>40000</v>
      </c>
      <c r="O76" s="21" t="s">
        <v>224</v>
      </c>
      <c r="P76" s="22" t="s">
        <v>226</v>
      </c>
    </row>
    <row r="77" spans="1:16" ht="72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9" t="s">
        <v>223</v>
      </c>
      <c r="I77" s="30">
        <v>80000</v>
      </c>
      <c r="J77" s="28" t="s">
        <v>61</v>
      </c>
      <c r="K77" s="29" t="s">
        <v>62</v>
      </c>
      <c r="L77" s="29" t="s">
        <v>72</v>
      </c>
      <c r="M77" s="30">
        <v>40000</v>
      </c>
      <c r="N77" s="30">
        <v>40000</v>
      </c>
      <c r="O77" s="29" t="s">
        <v>224</v>
      </c>
      <c r="P77" s="31" t="s">
        <v>225</v>
      </c>
    </row>
    <row r="78" spans="1:16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5" t="s">
        <v>251</v>
      </c>
      <c r="I78" s="26">
        <v>75000</v>
      </c>
      <c r="J78" s="24" t="s">
        <v>79</v>
      </c>
      <c r="K78" s="25" t="s">
        <v>62</v>
      </c>
      <c r="L78" s="25" t="s">
        <v>72</v>
      </c>
      <c r="M78" s="26">
        <v>62500</v>
      </c>
      <c r="N78" s="26">
        <v>62500</v>
      </c>
      <c r="O78" s="25" t="s">
        <v>252</v>
      </c>
      <c r="P78" s="27" t="s">
        <v>253</v>
      </c>
    </row>
    <row r="79" spans="1:16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9" t="s">
        <v>272</v>
      </c>
      <c r="I79" s="30">
        <v>60000</v>
      </c>
      <c r="J79" s="28" t="s">
        <v>79</v>
      </c>
      <c r="K79" s="29" t="s">
        <v>62</v>
      </c>
      <c r="L79" s="29" t="s">
        <v>72</v>
      </c>
      <c r="M79" s="30">
        <v>15070</v>
      </c>
      <c r="N79" s="30">
        <v>15070</v>
      </c>
      <c r="O79" s="29" t="s">
        <v>273</v>
      </c>
      <c r="P79" s="31" t="s">
        <v>274</v>
      </c>
    </row>
    <row r="80" spans="1:16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5" t="s">
        <v>275</v>
      </c>
      <c r="I80" s="26">
        <v>60000</v>
      </c>
      <c r="J80" s="24" t="s">
        <v>79</v>
      </c>
      <c r="K80" s="25" t="s">
        <v>62</v>
      </c>
      <c r="L80" s="25" t="s">
        <v>72</v>
      </c>
      <c r="M80" s="26">
        <v>11670</v>
      </c>
      <c r="N80" s="26">
        <v>11670</v>
      </c>
      <c r="O80" s="25" t="s">
        <v>276</v>
      </c>
      <c r="P80" s="27" t="s">
        <v>277</v>
      </c>
    </row>
    <row r="81" spans="1:16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5" t="s">
        <v>259</v>
      </c>
      <c r="I81" s="26">
        <v>57750</v>
      </c>
      <c r="J81" s="24" t="s">
        <v>260</v>
      </c>
      <c r="K81" s="25" t="s">
        <v>62</v>
      </c>
      <c r="L81" s="25" t="s">
        <v>72</v>
      </c>
      <c r="M81" s="26">
        <v>57750</v>
      </c>
      <c r="N81" s="26">
        <v>57750</v>
      </c>
      <c r="O81" s="25" t="s">
        <v>261</v>
      </c>
      <c r="P81" s="27" t="s">
        <v>262</v>
      </c>
    </row>
    <row r="82" spans="1:16" ht="48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5" t="s">
        <v>119</v>
      </c>
      <c r="I82" s="26">
        <v>50000</v>
      </c>
      <c r="J82" s="24" t="s">
        <v>79</v>
      </c>
      <c r="K82" s="25" t="s">
        <v>62</v>
      </c>
      <c r="L82" s="25" t="s">
        <v>72</v>
      </c>
      <c r="M82" s="26">
        <v>9630</v>
      </c>
      <c r="N82" s="26">
        <v>9630</v>
      </c>
      <c r="O82" s="25" t="s">
        <v>120</v>
      </c>
      <c r="P82" s="27" t="s">
        <v>121</v>
      </c>
    </row>
    <row r="83" spans="1:16" ht="48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5" t="s">
        <v>119</v>
      </c>
      <c r="I83" s="23">
        <v>50000</v>
      </c>
      <c r="J83" s="2" t="s">
        <v>79</v>
      </c>
      <c r="K83" s="21" t="s">
        <v>62</v>
      </c>
      <c r="L83" s="21" t="s">
        <v>72</v>
      </c>
      <c r="M83" s="23">
        <v>9630</v>
      </c>
      <c r="N83" s="23">
        <v>9630</v>
      </c>
      <c r="O83" s="21" t="s">
        <v>237</v>
      </c>
      <c r="P83" s="22" t="s">
        <v>292</v>
      </c>
    </row>
    <row r="84" spans="1:16" ht="48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236</v>
      </c>
      <c r="I84" s="23">
        <v>50000</v>
      </c>
      <c r="J84" s="2" t="s">
        <v>79</v>
      </c>
      <c r="K84" s="21" t="s">
        <v>62</v>
      </c>
      <c r="L84" s="21" t="s">
        <v>72</v>
      </c>
      <c r="M84" s="23">
        <v>9750</v>
      </c>
      <c r="N84" s="23">
        <v>9750</v>
      </c>
      <c r="O84" s="21" t="s">
        <v>237</v>
      </c>
      <c r="P84" s="22" t="s">
        <v>238</v>
      </c>
    </row>
    <row r="85" spans="1:16" ht="48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9" t="s">
        <v>245</v>
      </c>
      <c r="I85" s="30">
        <v>45000</v>
      </c>
      <c r="J85" s="28" t="s">
        <v>79</v>
      </c>
      <c r="K85" s="29" t="s">
        <v>62</v>
      </c>
      <c r="L85" s="29" t="s">
        <v>72</v>
      </c>
      <c r="M85" s="30">
        <v>5330</v>
      </c>
      <c r="N85" s="30">
        <v>5330</v>
      </c>
      <c r="O85" s="29" t="s">
        <v>237</v>
      </c>
      <c r="P85" s="31" t="s">
        <v>246</v>
      </c>
    </row>
    <row r="86" spans="1:16" ht="48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5" t="s">
        <v>148</v>
      </c>
      <c r="I86" s="26">
        <v>40000</v>
      </c>
      <c r="J86" s="24" t="s">
        <v>79</v>
      </c>
      <c r="K86" s="25" t="s">
        <v>62</v>
      </c>
      <c r="L86" s="25" t="s">
        <v>72</v>
      </c>
      <c r="M86" s="26">
        <v>24600</v>
      </c>
      <c r="N86" s="26">
        <v>24600</v>
      </c>
      <c r="O86" s="25" t="s">
        <v>149</v>
      </c>
      <c r="P86" s="27" t="s">
        <v>150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9" t="s">
        <v>151</v>
      </c>
      <c r="I87" s="30">
        <v>40000</v>
      </c>
      <c r="J87" s="28" t="s">
        <v>79</v>
      </c>
      <c r="K87" s="29" t="s">
        <v>62</v>
      </c>
      <c r="L87" s="29" t="s">
        <v>72</v>
      </c>
      <c r="M87" s="30">
        <v>15400</v>
      </c>
      <c r="N87" s="30">
        <v>15400</v>
      </c>
      <c r="O87" s="29" t="s">
        <v>152</v>
      </c>
      <c r="P87" s="31" t="s">
        <v>153</v>
      </c>
    </row>
    <row r="88" spans="1:16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9" t="s">
        <v>157</v>
      </c>
      <c r="I88" s="30">
        <v>35000</v>
      </c>
      <c r="J88" s="28" t="s">
        <v>79</v>
      </c>
      <c r="K88" s="29" t="s">
        <v>62</v>
      </c>
      <c r="L88" s="29" t="s">
        <v>72</v>
      </c>
      <c r="M88" s="30">
        <v>34000</v>
      </c>
      <c r="N88" s="30">
        <v>34000</v>
      </c>
      <c r="O88" s="29" t="s">
        <v>155</v>
      </c>
      <c r="P88" s="31" t="s">
        <v>158</v>
      </c>
    </row>
    <row r="89" spans="1:16" ht="48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5" t="s">
        <v>243</v>
      </c>
      <c r="I89" s="26">
        <v>30000</v>
      </c>
      <c r="J89" s="24" t="s">
        <v>79</v>
      </c>
      <c r="K89" s="25" t="s">
        <v>62</v>
      </c>
      <c r="L89" s="25" t="s">
        <v>72</v>
      </c>
      <c r="M89" s="26">
        <v>12200</v>
      </c>
      <c r="N89" s="26">
        <v>12200</v>
      </c>
      <c r="O89" s="25" t="s">
        <v>237</v>
      </c>
      <c r="P89" s="27" t="s">
        <v>244</v>
      </c>
    </row>
    <row r="90" spans="1:16" ht="48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9" t="s">
        <v>245</v>
      </c>
      <c r="I90" s="30">
        <v>30000</v>
      </c>
      <c r="J90" s="28" t="s">
        <v>79</v>
      </c>
      <c r="K90" s="29" t="s">
        <v>62</v>
      </c>
      <c r="L90" s="29" t="s">
        <v>72</v>
      </c>
      <c r="M90" s="30">
        <v>15970</v>
      </c>
      <c r="N90" s="30">
        <v>15970</v>
      </c>
      <c r="O90" s="29" t="s">
        <v>237</v>
      </c>
      <c r="P90" s="31" t="s">
        <v>248</v>
      </c>
    </row>
    <row r="91" spans="1:16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5" t="s">
        <v>154</v>
      </c>
      <c r="I91" s="26">
        <v>30000</v>
      </c>
      <c r="J91" s="24" t="s">
        <v>79</v>
      </c>
      <c r="K91" s="25" t="s">
        <v>62</v>
      </c>
      <c r="L91" s="25" t="s">
        <v>72</v>
      </c>
      <c r="M91" s="26">
        <v>29700</v>
      </c>
      <c r="N91" s="26">
        <v>29700</v>
      </c>
      <c r="O91" s="25" t="s">
        <v>155</v>
      </c>
      <c r="P91" s="27" t="s">
        <v>156</v>
      </c>
    </row>
    <row r="92" spans="1:16" ht="48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9" t="s">
        <v>124</v>
      </c>
      <c r="I92" s="30">
        <v>30000</v>
      </c>
      <c r="J92" s="28" t="s">
        <v>79</v>
      </c>
      <c r="K92" s="29" t="s">
        <v>62</v>
      </c>
      <c r="L92" s="29" t="s">
        <v>72</v>
      </c>
      <c r="M92" s="30">
        <v>6925.04</v>
      </c>
      <c r="N92" s="30">
        <v>6925.04</v>
      </c>
      <c r="O92" s="29" t="s">
        <v>125</v>
      </c>
      <c r="P92" s="31" t="s">
        <v>126</v>
      </c>
    </row>
    <row r="93" spans="1:16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5" t="s">
        <v>164</v>
      </c>
      <c r="I93" s="26">
        <v>25000</v>
      </c>
      <c r="J93" s="24" t="s">
        <v>79</v>
      </c>
      <c r="K93" s="25" t="s">
        <v>62</v>
      </c>
      <c r="L93" s="25" t="s">
        <v>72</v>
      </c>
      <c r="M93" s="26">
        <v>11990</v>
      </c>
      <c r="N93" s="26">
        <v>11990</v>
      </c>
      <c r="O93" s="25" t="s">
        <v>108</v>
      </c>
      <c r="P93" s="27" t="s">
        <v>165</v>
      </c>
    </row>
    <row r="94" spans="1:16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5" t="s">
        <v>280</v>
      </c>
      <c r="I94" s="26">
        <v>24000</v>
      </c>
      <c r="J94" s="24" t="s">
        <v>79</v>
      </c>
      <c r="K94" s="25" t="s">
        <v>62</v>
      </c>
      <c r="L94" s="25" t="s">
        <v>72</v>
      </c>
      <c r="M94" s="26">
        <v>14975</v>
      </c>
      <c r="N94" s="26">
        <v>14975</v>
      </c>
      <c r="O94" s="25" t="s">
        <v>281</v>
      </c>
      <c r="P94" s="27" t="s">
        <v>293</v>
      </c>
    </row>
    <row r="95" spans="1:16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5" t="s">
        <v>159</v>
      </c>
      <c r="I95" s="26">
        <v>20000</v>
      </c>
      <c r="J95" s="24" t="s">
        <v>79</v>
      </c>
      <c r="K95" s="25" t="s">
        <v>62</v>
      </c>
      <c r="L95" s="25" t="s">
        <v>72</v>
      </c>
      <c r="M95" s="26">
        <v>6850</v>
      </c>
      <c r="N95" s="26">
        <v>6850</v>
      </c>
      <c r="O95" s="25" t="s">
        <v>152</v>
      </c>
      <c r="P95" s="27" t="s">
        <v>247</v>
      </c>
    </row>
    <row r="96" spans="1:16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9" t="s">
        <v>129</v>
      </c>
      <c r="I96" s="30">
        <v>20000</v>
      </c>
      <c r="J96" s="28" t="s">
        <v>79</v>
      </c>
      <c r="K96" s="29" t="s">
        <v>62</v>
      </c>
      <c r="L96" s="29" t="s">
        <v>72</v>
      </c>
      <c r="M96" s="30">
        <v>8560</v>
      </c>
      <c r="N96" s="30">
        <v>8560</v>
      </c>
      <c r="O96" s="29" t="s">
        <v>108</v>
      </c>
      <c r="P96" s="31" t="s">
        <v>130</v>
      </c>
    </row>
    <row r="97" spans="1:16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5" t="s">
        <v>127</v>
      </c>
      <c r="I97" s="26">
        <v>20000</v>
      </c>
      <c r="J97" s="24" t="s">
        <v>79</v>
      </c>
      <c r="K97" s="25" t="s">
        <v>62</v>
      </c>
      <c r="L97" s="25" t="s">
        <v>72</v>
      </c>
      <c r="M97" s="26">
        <v>7818</v>
      </c>
      <c r="N97" s="26">
        <v>7818</v>
      </c>
      <c r="O97" s="25" t="s">
        <v>108</v>
      </c>
      <c r="P97" s="27" t="s">
        <v>222</v>
      </c>
    </row>
    <row r="98" spans="1:16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9" t="s">
        <v>263</v>
      </c>
      <c r="I98" s="30">
        <v>20000</v>
      </c>
      <c r="J98" s="28" t="s">
        <v>79</v>
      </c>
      <c r="K98" s="29" t="s">
        <v>62</v>
      </c>
      <c r="L98" s="29" t="s">
        <v>72</v>
      </c>
      <c r="M98" s="30">
        <v>13200</v>
      </c>
      <c r="N98" s="30">
        <v>13200</v>
      </c>
      <c r="O98" s="29" t="s">
        <v>264</v>
      </c>
      <c r="P98" s="31" t="s">
        <v>265</v>
      </c>
    </row>
    <row r="99" spans="1:16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5" t="s">
        <v>266</v>
      </c>
      <c r="I99" s="26">
        <v>20000</v>
      </c>
      <c r="J99" s="24" t="s">
        <v>79</v>
      </c>
      <c r="K99" s="25" t="s">
        <v>62</v>
      </c>
      <c r="L99" s="25" t="s">
        <v>72</v>
      </c>
      <c r="M99" s="26">
        <v>14400</v>
      </c>
      <c r="N99" s="26">
        <v>14400</v>
      </c>
      <c r="O99" s="25" t="s">
        <v>267</v>
      </c>
      <c r="P99" s="27" t="s">
        <v>268</v>
      </c>
    </row>
    <row r="100" spans="1:16" ht="48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5" t="s">
        <v>256</v>
      </c>
      <c r="I100" s="26">
        <v>17000</v>
      </c>
      <c r="J100" s="24" t="s">
        <v>79</v>
      </c>
      <c r="K100" s="25" t="s">
        <v>62</v>
      </c>
      <c r="L100" s="25" t="s">
        <v>72</v>
      </c>
      <c r="M100" s="26">
        <v>16000</v>
      </c>
      <c r="N100" s="26">
        <v>16000</v>
      </c>
      <c r="O100" s="25" t="s">
        <v>257</v>
      </c>
      <c r="P100" s="27" t="s">
        <v>258</v>
      </c>
    </row>
    <row r="101" spans="1:16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9" t="s">
        <v>240</v>
      </c>
      <c r="I101" s="30">
        <v>15000</v>
      </c>
      <c r="J101" s="28" t="s">
        <v>79</v>
      </c>
      <c r="K101" s="29" t="s">
        <v>62</v>
      </c>
      <c r="L101" s="29" t="s">
        <v>72</v>
      </c>
      <c r="M101" s="30">
        <v>6380</v>
      </c>
      <c r="N101" s="30">
        <v>6380</v>
      </c>
      <c r="O101" s="29" t="s">
        <v>152</v>
      </c>
      <c r="P101" s="31" t="s">
        <v>241</v>
      </c>
    </row>
    <row r="102" spans="1:16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280</v>
      </c>
      <c r="I102" s="23">
        <v>10000</v>
      </c>
      <c r="J102" s="28" t="s">
        <v>79</v>
      </c>
      <c r="K102" s="21" t="s">
        <v>62</v>
      </c>
      <c r="L102" s="21" t="s">
        <v>72</v>
      </c>
      <c r="M102" s="23">
        <v>10000</v>
      </c>
      <c r="N102" s="23">
        <v>10000</v>
      </c>
      <c r="O102" s="25" t="s">
        <v>281</v>
      </c>
      <c r="P102" s="22" t="s">
        <v>282</v>
      </c>
    </row>
    <row r="103" spans="1:16">
      <c r="I103" s="23"/>
      <c r="K103" s="21"/>
      <c r="L103" s="21"/>
      <c r="M103" s="23"/>
      <c r="N103" s="23"/>
      <c r="P103" s="22"/>
    </row>
    <row r="104" spans="1:16">
      <c r="B104" s="2" t="s">
        <v>288</v>
      </c>
      <c r="H104" s="25"/>
      <c r="I104" s="26"/>
      <c r="J104" s="24"/>
      <c r="K104" s="25"/>
      <c r="L104" s="25"/>
      <c r="M104" s="26"/>
      <c r="N104" s="26"/>
      <c r="O104" s="25"/>
      <c r="P104" s="27"/>
    </row>
    <row r="105" spans="1:16">
      <c r="B105" s="2" t="s">
        <v>289</v>
      </c>
      <c r="H105" s="25"/>
      <c r="I105" s="26"/>
      <c r="J105" s="24"/>
      <c r="K105" s="25"/>
      <c r="L105" s="25"/>
      <c r="M105" s="26"/>
      <c r="N105" s="26"/>
      <c r="O105" s="25"/>
      <c r="P105" s="27"/>
    </row>
    <row r="106" spans="1:16">
      <c r="H106" s="29"/>
      <c r="I106" s="30"/>
      <c r="J106" s="28"/>
      <c r="K106" s="29"/>
      <c r="L106" s="29"/>
      <c r="M106" s="30"/>
      <c r="N106" s="30"/>
      <c r="O106" s="29"/>
      <c r="P106" s="31"/>
    </row>
    <row r="107" spans="1:16">
      <c r="G107" s="25"/>
      <c r="H107" s="26"/>
      <c r="I107" s="24"/>
      <c r="J107" s="25"/>
      <c r="K107" s="25"/>
      <c r="L107" s="26"/>
      <c r="M107" s="26"/>
      <c r="N107" s="25"/>
      <c r="O107" s="27"/>
      <c r="P107" s="31"/>
    </row>
    <row r="108" spans="1:16">
      <c r="H108" s="25"/>
      <c r="I108" s="26"/>
      <c r="J108" s="24"/>
      <c r="K108" s="25"/>
      <c r="L108" s="25"/>
      <c r="M108" s="26"/>
      <c r="N108" s="26"/>
      <c r="O108" s="25"/>
      <c r="P108" s="27"/>
    </row>
    <row r="109" spans="1:16">
      <c r="H109" s="25"/>
      <c r="I109" s="26"/>
      <c r="J109" s="24"/>
      <c r="K109" s="25"/>
      <c r="L109" s="25"/>
      <c r="M109" s="26"/>
      <c r="N109" s="26"/>
      <c r="O109" s="25"/>
      <c r="P109" s="27"/>
    </row>
    <row r="111" spans="1:16">
      <c r="H111" s="29"/>
      <c r="I111" s="30"/>
      <c r="J111" s="28"/>
      <c r="K111" s="29"/>
      <c r="L111" s="29"/>
      <c r="M111" s="30"/>
      <c r="N111" s="30"/>
      <c r="O111" s="29"/>
      <c r="P111" s="31"/>
    </row>
    <row r="114" spans="8:16">
      <c r="H114" s="25"/>
      <c r="I114" s="26"/>
      <c r="J114" s="24"/>
      <c r="K114" s="25"/>
      <c r="L114" s="25"/>
      <c r="M114" s="26"/>
      <c r="N114" s="26"/>
      <c r="O114" s="25"/>
      <c r="P114" s="27"/>
    </row>
    <row r="115" spans="8:16">
      <c r="H115" s="29"/>
      <c r="I115" s="30"/>
      <c r="J115" s="28"/>
      <c r="K115" s="29"/>
      <c r="L115" s="29"/>
      <c r="M115" s="30"/>
      <c r="N115" s="30"/>
      <c r="O115" s="29"/>
      <c r="P115" s="31"/>
    </row>
    <row r="116" spans="8:16">
      <c r="H116" s="25"/>
      <c r="I116" s="26"/>
      <c r="J116" s="24"/>
      <c r="K116" s="25"/>
      <c r="L116" s="25"/>
      <c r="M116" s="26"/>
      <c r="N116" s="26"/>
      <c r="O116" s="25"/>
      <c r="P116" s="27"/>
    </row>
    <row r="117" spans="8:16">
      <c r="H117" s="29"/>
      <c r="I117" s="30"/>
      <c r="J117" s="28"/>
      <c r="K117" s="29"/>
      <c r="L117" s="29"/>
      <c r="M117" s="30"/>
      <c r="N117" s="30"/>
      <c r="O117" s="29"/>
      <c r="P117" s="31"/>
    </row>
    <row r="118" spans="8:16">
      <c r="H118" s="25"/>
      <c r="I118" s="26"/>
      <c r="J118" s="24"/>
      <c r="K118" s="25"/>
      <c r="L118" s="25"/>
      <c r="M118" s="26"/>
      <c r="N118" s="26"/>
      <c r="O118" s="25"/>
      <c r="P118" s="27"/>
    </row>
    <row r="119" spans="8:16">
      <c r="H119" s="29"/>
      <c r="I119" s="30"/>
      <c r="J119" s="28"/>
      <c r="K119" s="29"/>
      <c r="L119" s="29"/>
      <c r="M119" s="30"/>
      <c r="N119" s="30"/>
      <c r="O119" s="29"/>
      <c r="P119" s="31"/>
    </row>
    <row r="120" spans="8:16">
      <c r="H120" s="25"/>
      <c r="I120" s="26"/>
      <c r="J120" s="24"/>
      <c r="K120" s="25"/>
      <c r="L120" s="25"/>
      <c r="M120" s="26"/>
      <c r="N120" s="26"/>
      <c r="O120" s="25"/>
      <c r="P120" s="27"/>
    </row>
    <row r="121" spans="8:16">
      <c r="H121" s="29"/>
      <c r="I121" s="30"/>
      <c r="J121" s="28"/>
      <c r="K121" s="29"/>
      <c r="L121" s="29"/>
      <c r="M121" s="30"/>
      <c r="N121" s="30"/>
      <c r="O121" s="29"/>
      <c r="P121" s="31"/>
    </row>
    <row r="130" spans="8:16">
      <c r="H130" s="25"/>
      <c r="I130" s="26"/>
      <c r="J130" s="24"/>
      <c r="K130" s="25"/>
      <c r="L130" s="25"/>
      <c r="M130" s="26"/>
      <c r="N130" s="26"/>
      <c r="O130" s="25"/>
      <c r="P130" s="27"/>
    </row>
    <row r="131" spans="8:16">
      <c r="H131" s="29"/>
      <c r="I131" s="30"/>
      <c r="J131" s="28"/>
      <c r="K131" s="29"/>
      <c r="L131" s="29"/>
      <c r="M131" s="30"/>
      <c r="N131" s="30"/>
      <c r="O131" s="29"/>
      <c r="P131" s="31"/>
    </row>
    <row r="132" spans="8:16">
      <c r="H132" s="25"/>
      <c r="I132" s="26"/>
      <c r="J132" s="24"/>
      <c r="K132" s="25"/>
      <c r="L132" s="25"/>
      <c r="M132" s="26"/>
      <c r="N132" s="26"/>
      <c r="O132" s="25"/>
      <c r="P132" s="27"/>
    </row>
    <row r="133" spans="8:16">
      <c r="H133" s="29"/>
      <c r="I133" s="30"/>
      <c r="J133" s="28"/>
      <c r="K133" s="29"/>
      <c r="L133" s="29"/>
      <c r="M133" s="30"/>
      <c r="N133" s="30"/>
      <c r="O133" s="29"/>
      <c r="P133" s="31"/>
    </row>
    <row r="134" spans="8:16">
      <c r="H134" s="25"/>
      <c r="I134" s="26"/>
      <c r="J134" s="24"/>
      <c r="K134" s="25"/>
      <c r="L134" s="25"/>
      <c r="M134" s="26"/>
      <c r="N134" s="26"/>
      <c r="O134" s="25"/>
      <c r="P134" s="27"/>
    </row>
    <row r="135" spans="8:16">
      <c r="H135" s="29"/>
      <c r="I135" s="30"/>
      <c r="J135" s="28"/>
      <c r="K135" s="29"/>
      <c r="L135" s="29"/>
      <c r="M135" s="30"/>
      <c r="N135" s="30"/>
      <c r="O135" s="29"/>
      <c r="P135" s="31"/>
    </row>
    <row r="136" spans="8:16">
      <c r="H136" s="25"/>
      <c r="I136" s="26"/>
      <c r="J136" s="24"/>
      <c r="K136" s="25"/>
      <c r="L136" s="25"/>
      <c r="M136" s="26"/>
      <c r="N136" s="26"/>
      <c r="O136" s="25"/>
      <c r="P136" s="27"/>
    </row>
    <row r="137" spans="8:16">
      <c r="H137" s="29"/>
      <c r="I137" s="30"/>
      <c r="J137" s="28"/>
      <c r="K137" s="29"/>
      <c r="L137" s="29"/>
      <c r="M137" s="30"/>
      <c r="N137" s="30"/>
      <c r="O137" s="29"/>
      <c r="P137" s="31"/>
    </row>
    <row r="138" spans="8:16">
      <c r="H138" s="25"/>
      <c r="I138" s="26"/>
      <c r="J138" s="24"/>
      <c r="K138" s="25"/>
      <c r="L138" s="25"/>
      <c r="M138" s="26"/>
      <c r="N138" s="26"/>
      <c r="O138" s="25"/>
      <c r="P138" s="27"/>
    </row>
    <row r="139" spans="8:16">
      <c r="H139" s="29"/>
      <c r="I139" s="30"/>
      <c r="J139" s="28"/>
      <c r="K139" s="29"/>
      <c r="L139" s="29"/>
      <c r="M139" s="30"/>
      <c r="N139" s="30"/>
      <c r="O139" s="29"/>
      <c r="P139" s="31"/>
    </row>
    <row r="140" spans="8:16">
      <c r="H140" s="25"/>
      <c r="I140" s="26"/>
      <c r="J140" s="24"/>
      <c r="K140" s="25"/>
      <c r="L140" s="25"/>
      <c r="M140" s="26"/>
      <c r="N140" s="26"/>
      <c r="O140" s="25"/>
      <c r="P140" s="27"/>
    </row>
    <row r="141" spans="8:16">
      <c r="H141" s="29"/>
      <c r="I141" s="30"/>
      <c r="J141" s="28"/>
      <c r="K141" s="29"/>
      <c r="L141" s="29"/>
      <c r="M141" s="30"/>
      <c r="N141" s="30"/>
      <c r="O141" s="29"/>
      <c r="P141" s="31"/>
    </row>
    <row r="142" spans="8:16">
      <c r="H142" s="25"/>
      <c r="I142" s="26"/>
      <c r="J142" s="24"/>
      <c r="K142" s="25"/>
      <c r="L142" s="25"/>
      <c r="M142" s="26"/>
      <c r="N142" s="26"/>
      <c r="O142" s="25"/>
      <c r="P142" s="27"/>
    </row>
    <row r="143" spans="8:16">
      <c r="H143" s="29"/>
      <c r="I143" s="30"/>
      <c r="J143" s="28"/>
      <c r="K143" s="29"/>
      <c r="L143" s="29"/>
      <c r="M143" s="30"/>
      <c r="N143" s="30"/>
      <c r="O143" s="29"/>
      <c r="P143" s="31"/>
    </row>
    <row r="144" spans="8:16">
      <c r="H144" s="25"/>
      <c r="I144" s="26"/>
      <c r="J144" s="24"/>
      <c r="K144" s="25"/>
      <c r="L144" s="25"/>
      <c r="M144" s="26"/>
      <c r="N144" s="26"/>
      <c r="O144" s="25"/>
      <c r="P144" s="27"/>
    </row>
    <row r="145" spans="8:16">
      <c r="H145" s="29"/>
      <c r="I145" s="30"/>
      <c r="J145" s="28"/>
      <c r="K145" s="29"/>
      <c r="L145" s="29"/>
      <c r="M145" s="30"/>
      <c r="N145" s="30"/>
      <c r="O145" s="29"/>
      <c r="P145" s="31"/>
    </row>
    <row r="146" spans="8:16">
      <c r="H146" s="25"/>
      <c r="I146" s="26"/>
      <c r="J146" s="24"/>
      <c r="K146" s="25"/>
      <c r="L146" s="25"/>
      <c r="M146" s="26"/>
      <c r="N146" s="26"/>
      <c r="O146" s="25"/>
      <c r="P146" s="27"/>
    </row>
    <row r="147" spans="8:16">
      <c r="H147" s="29"/>
      <c r="I147" s="30"/>
      <c r="J147" s="28"/>
      <c r="K147" s="29"/>
      <c r="L147" s="29"/>
      <c r="M147" s="30"/>
      <c r="N147" s="30"/>
      <c r="O147" s="29"/>
      <c r="P147" s="31"/>
    </row>
    <row r="148" spans="8:16">
      <c r="H148" s="25"/>
      <c r="I148" s="26"/>
      <c r="J148" s="24"/>
      <c r="K148" s="25"/>
      <c r="L148" s="25"/>
      <c r="M148" s="26"/>
      <c r="N148" s="26"/>
      <c r="O148" s="25"/>
      <c r="P148" s="27"/>
    </row>
    <row r="149" spans="8:16">
      <c r="H149" s="29"/>
      <c r="I149" s="30"/>
      <c r="J149" s="28"/>
      <c r="K149" s="29"/>
      <c r="L149" s="29"/>
      <c r="M149" s="30"/>
      <c r="N149" s="30"/>
      <c r="O149" s="29"/>
      <c r="P149" s="31"/>
    </row>
    <row r="150" spans="8:16">
      <c r="H150" s="25"/>
      <c r="I150" s="26"/>
      <c r="J150" s="24"/>
      <c r="K150" s="25"/>
      <c r="L150" s="25"/>
      <c r="M150" s="26"/>
      <c r="N150" s="26"/>
      <c r="O150" s="25"/>
      <c r="P150" s="27"/>
    </row>
    <row r="151" spans="8:16">
      <c r="H151" s="29"/>
      <c r="I151" s="30"/>
      <c r="J151" s="28"/>
      <c r="K151" s="29"/>
      <c r="L151" s="29"/>
      <c r="M151" s="30"/>
      <c r="N151" s="30"/>
      <c r="O151" s="29"/>
      <c r="P151" s="31"/>
    </row>
    <row r="152" spans="8:16">
      <c r="H152" s="25"/>
      <c r="I152" s="26"/>
      <c r="J152" s="24"/>
      <c r="K152" s="25"/>
      <c r="L152" s="25"/>
      <c r="M152" s="26"/>
      <c r="N152" s="26"/>
      <c r="O152" s="25"/>
      <c r="P152" s="27"/>
    </row>
    <row r="153" spans="8:16">
      <c r="H153" s="29"/>
      <c r="I153" s="30"/>
      <c r="J153" s="28"/>
      <c r="K153" s="29"/>
      <c r="L153" s="29"/>
      <c r="M153" s="30"/>
      <c r="N153" s="30"/>
      <c r="O153" s="29"/>
      <c r="P153" s="31"/>
    </row>
    <row r="154" spans="8:16">
      <c r="H154" s="25"/>
      <c r="I154" s="26"/>
      <c r="J154" s="24"/>
      <c r="K154" s="25"/>
      <c r="L154" s="25"/>
      <c r="M154" s="26"/>
      <c r="N154" s="26"/>
      <c r="O154" s="25"/>
      <c r="P154" s="27"/>
    </row>
    <row r="155" spans="8:16">
      <c r="H155" s="29"/>
      <c r="I155" s="30"/>
      <c r="J155" s="28"/>
      <c r="K155" s="29"/>
      <c r="L155" s="29"/>
      <c r="M155" s="30"/>
      <c r="N155" s="30"/>
      <c r="O155" s="29"/>
      <c r="P155" s="31"/>
    </row>
    <row r="156" spans="8:16">
      <c r="H156" s="25"/>
      <c r="I156" s="26"/>
      <c r="J156" s="24"/>
      <c r="K156" s="25"/>
      <c r="L156" s="25"/>
      <c r="M156" s="26"/>
      <c r="N156" s="26"/>
      <c r="O156" s="25"/>
      <c r="P156" s="27"/>
    </row>
    <row r="157" spans="8:16">
      <c r="H157" s="29"/>
      <c r="I157" s="30"/>
      <c r="J157" s="28"/>
      <c r="K157" s="29"/>
      <c r="L157" s="29"/>
      <c r="M157" s="30"/>
      <c r="N157" s="30"/>
      <c r="O157" s="29"/>
      <c r="P157" s="31"/>
    </row>
    <row r="158" spans="8:16">
      <c r="H158" s="25"/>
      <c r="I158" s="26"/>
      <c r="J158" s="24"/>
      <c r="K158" s="25"/>
      <c r="L158" s="25"/>
      <c r="M158" s="26"/>
      <c r="N158" s="26"/>
      <c r="O158" s="25"/>
      <c r="P158" s="27"/>
    </row>
    <row r="159" spans="8:16">
      <c r="H159" s="29"/>
      <c r="I159" s="30"/>
      <c r="J159" s="28"/>
      <c r="K159" s="29"/>
      <c r="L159" s="29"/>
      <c r="M159" s="30"/>
      <c r="N159" s="30"/>
      <c r="O159" s="29"/>
      <c r="P159" s="31"/>
    </row>
    <row r="160" spans="8:16">
      <c r="H160" s="25"/>
      <c r="I160" s="26"/>
      <c r="J160" s="24"/>
      <c r="K160" s="25"/>
      <c r="L160" s="25"/>
      <c r="M160" s="26"/>
      <c r="N160" s="26"/>
      <c r="O160" s="25"/>
      <c r="P160" s="27"/>
    </row>
    <row r="161" spans="8:16">
      <c r="H161" s="29"/>
      <c r="I161" s="30"/>
      <c r="J161" s="28"/>
      <c r="K161" s="29"/>
      <c r="L161" s="29"/>
      <c r="M161" s="30"/>
      <c r="N161" s="30"/>
      <c r="O161" s="29"/>
      <c r="P161" s="31"/>
    </row>
    <row r="162" spans="8:16">
      <c r="H162" s="25"/>
      <c r="I162" s="26"/>
      <c r="J162" s="24"/>
      <c r="K162" s="25"/>
      <c r="L162" s="25"/>
      <c r="M162" s="26"/>
      <c r="N162" s="26"/>
      <c r="O162" s="25"/>
      <c r="P162" s="27"/>
    </row>
    <row r="163" spans="8:16">
      <c r="H163" s="29"/>
      <c r="I163" s="30"/>
      <c r="J163" s="28"/>
      <c r="K163" s="29"/>
      <c r="L163" s="29"/>
      <c r="M163" s="30"/>
      <c r="N163" s="30"/>
      <c r="O163" s="29"/>
      <c r="P163" s="31"/>
    </row>
    <row r="164" spans="8:16">
      <c r="H164" s="25"/>
      <c r="I164" s="26"/>
      <c r="J164" s="24"/>
      <c r="K164" s="25"/>
      <c r="L164" s="25"/>
      <c r="M164" s="26"/>
      <c r="N164" s="26"/>
      <c r="O164" s="25"/>
      <c r="P164" s="27"/>
    </row>
    <row r="165" spans="8:16">
      <c r="H165" s="29"/>
      <c r="I165" s="30"/>
      <c r="J165" s="28"/>
      <c r="K165" s="29"/>
      <c r="L165" s="29"/>
      <c r="M165" s="30"/>
      <c r="N165" s="30"/>
      <c r="O165" s="29"/>
      <c r="P165" s="31"/>
    </row>
    <row r="166" spans="8:16">
      <c r="H166" s="25"/>
      <c r="I166" s="26"/>
      <c r="J166" s="24"/>
      <c r="K166" s="25"/>
      <c r="L166" s="25"/>
      <c r="M166" s="26"/>
      <c r="N166" s="26"/>
      <c r="O166" s="25"/>
      <c r="P166" s="27"/>
    </row>
    <row r="167" spans="8:16">
      <c r="H167" s="29"/>
      <c r="I167" s="30"/>
      <c r="J167" s="28"/>
      <c r="K167" s="29"/>
      <c r="L167" s="29"/>
      <c r="M167" s="30"/>
      <c r="N167" s="30"/>
      <c r="O167" s="29"/>
      <c r="P167" s="31"/>
    </row>
    <row r="168" spans="8:16">
      <c r="H168" s="25"/>
      <c r="I168" s="26"/>
      <c r="J168" s="24"/>
      <c r="K168" s="25"/>
      <c r="L168" s="25"/>
      <c r="M168" s="26"/>
      <c r="N168" s="26"/>
      <c r="O168" s="25"/>
      <c r="P168" s="27"/>
    </row>
    <row r="169" spans="8:16">
      <c r="H169" s="29"/>
      <c r="I169" s="30"/>
      <c r="J169" s="28"/>
      <c r="K169" s="29"/>
      <c r="L169" s="29"/>
      <c r="M169" s="30"/>
      <c r="N169" s="30"/>
      <c r="O169" s="29"/>
      <c r="P169" s="31"/>
    </row>
    <row r="170" spans="8:16">
      <c r="H170" s="25"/>
      <c r="I170" s="26"/>
      <c r="J170" s="24"/>
      <c r="K170" s="25"/>
      <c r="L170" s="25"/>
      <c r="M170" s="26"/>
      <c r="N170" s="26"/>
      <c r="O170" s="25"/>
      <c r="P170" s="27"/>
    </row>
    <row r="171" spans="8:16">
      <c r="H171" s="29"/>
      <c r="I171" s="30"/>
      <c r="J171" s="28"/>
      <c r="K171" s="29"/>
      <c r="L171" s="29"/>
      <c r="M171" s="30"/>
      <c r="N171" s="30"/>
      <c r="O171" s="29"/>
      <c r="P171" s="31"/>
    </row>
    <row r="172" spans="8:16">
      <c r="H172" s="25"/>
      <c r="I172" s="26"/>
      <c r="J172" s="24"/>
      <c r="K172" s="25"/>
      <c r="L172" s="25"/>
      <c r="M172" s="26"/>
      <c r="N172" s="26"/>
      <c r="O172" s="25"/>
      <c r="P172" s="27"/>
    </row>
    <row r="173" spans="8:16">
      <c r="H173" s="29"/>
      <c r="I173" s="30"/>
      <c r="J173" s="28"/>
      <c r="K173" s="29"/>
      <c r="L173" s="29"/>
      <c r="M173" s="30"/>
      <c r="N173" s="30"/>
      <c r="O173" s="29"/>
      <c r="P173" s="31"/>
    </row>
    <row r="174" spans="8:16">
      <c r="H174" s="25"/>
      <c r="I174" s="26"/>
      <c r="J174" s="24"/>
      <c r="K174" s="25"/>
      <c r="L174" s="25"/>
      <c r="M174" s="26"/>
      <c r="N174" s="26"/>
      <c r="O174" s="25"/>
      <c r="P174" s="27"/>
    </row>
    <row r="175" spans="8:16">
      <c r="H175" s="29"/>
      <c r="I175" s="30"/>
      <c r="J175" s="28"/>
      <c r="K175" s="29"/>
      <c r="L175" s="29"/>
      <c r="M175" s="30"/>
      <c r="N175" s="30"/>
      <c r="O175" s="29"/>
      <c r="P175" s="31"/>
    </row>
    <row r="176" spans="8:16">
      <c r="H176" s="25"/>
      <c r="I176" s="26"/>
      <c r="J176" s="24"/>
      <c r="K176" s="25"/>
      <c r="L176" s="25"/>
      <c r="M176" s="26"/>
      <c r="N176" s="26"/>
      <c r="O176" s="25"/>
      <c r="P176" s="27"/>
    </row>
    <row r="177" spans="8:16">
      <c r="H177" s="29"/>
      <c r="I177" s="30"/>
      <c r="J177" s="28"/>
      <c r="K177" s="29"/>
      <c r="L177" s="29"/>
      <c r="M177" s="30"/>
      <c r="N177" s="30"/>
      <c r="O177" s="29"/>
      <c r="P177" s="31"/>
    </row>
    <row r="178" spans="8:16">
      <c r="H178" s="25"/>
      <c r="I178" s="26"/>
      <c r="J178" s="24"/>
      <c r="K178" s="25"/>
      <c r="L178" s="25"/>
      <c r="M178" s="26"/>
      <c r="N178" s="26"/>
      <c r="O178" s="25"/>
      <c r="P178" s="27"/>
    </row>
    <row r="179" spans="8:16">
      <c r="H179" s="29"/>
      <c r="I179" s="30"/>
      <c r="J179" s="28"/>
      <c r="K179" s="29"/>
      <c r="L179" s="29"/>
      <c r="M179" s="30"/>
      <c r="N179" s="30"/>
      <c r="O179" s="29"/>
      <c r="P179" s="31"/>
    </row>
    <row r="180" spans="8:16">
      <c r="H180" s="25"/>
      <c r="I180" s="26"/>
      <c r="J180" s="24"/>
      <c r="K180" s="25"/>
      <c r="L180" s="25"/>
      <c r="M180" s="26"/>
      <c r="N180" s="26"/>
      <c r="O180" s="25"/>
      <c r="P180" s="27"/>
    </row>
    <row r="181" spans="8:16">
      <c r="H181" s="25"/>
      <c r="I181" s="26"/>
      <c r="J181" s="24"/>
      <c r="K181" s="25"/>
      <c r="L181" s="25"/>
      <c r="M181" s="26"/>
      <c r="N181" s="26"/>
      <c r="O181" s="25"/>
      <c r="P181" s="27"/>
    </row>
    <row r="182" spans="8:16">
      <c r="H182" s="25"/>
      <c r="I182" s="26"/>
      <c r="J182" s="24"/>
      <c r="K182" s="25"/>
      <c r="L182" s="25"/>
      <c r="M182" s="26"/>
      <c r="N182" s="26"/>
      <c r="O182" s="25"/>
      <c r="P182" s="27"/>
    </row>
    <row r="183" spans="8:16">
      <c r="H183" s="29"/>
      <c r="I183" s="30"/>
      <c r="J183" s="28"/>
      <c r="K183" s="29"/>
      <c r="L183" s="29"/>
      <c r="M183" s="30"/>
      <c r="N183" s="30"/>
      <c r="O183" s="29"/>
      <c r="P183" s="31"/>
    </row>
    <row r="184" spans="8:16">
      <c r="H184" s="25"/>
      <c r="I184" s="26"/>
      <c r="J184" s="24"/>
      <c r="K184" s="25"/>
      <c r="L184" s="25"/>
      <c r="M184" s="26"/>
      <c r="N184" s="26"/>
      <c r="O184" s="25"/>
      <c r="P184" s="27"/>
    </row>
    <row r="185" spans="8:16">
      <c r="H185" s="29"/>
      <c r="I185" s="30"/>
      <c r="J185" s="28"/>
      <c r="K185" s="29"/>
      <c r="L185" s="29"/>
      <c r="M185" s="30"/>
      <c r="N185" s="30"/>
      <c r="O185" s="29"/>
      <c r="P185" s="31"/>
    </row>
    <row r="186" spans="8:16">
      <c r="H186" s="25"/>
      <c r="I186" s="26"/>
      <c r="J186" s="24"/>
      <c r="K186" s="25"/>
      <c r="L186" s="25"/>
      <c r="M186" s="26"/>
      <c r="N186" s="26"/>
      <c r="O186" s="25"/>
      <c r="P186" s="27"/>
    </row>
    <row r="187" spans="8:16">
      <c r="H187" s="29"/>
      <c r="I187" s="30"/>
      <c r="J187" s="28"/>
      <c r="K187" s="29"/>
      <c r="L187" s="29"/>
      <c r="M187" s="30"/>
      <c r="N187" s="30"/>
      <c r="O187" s="29"/>
      <c r="P187" s="31"/>
    </row>
    <row r="188" spans="8:16">
      <c r="H188" s="25"/>
      <c r="I188" s="26"/>
      <c r="J188" s="24"/>
      <c r="K188" s="25"/>
      <c r="L188" s="25"/>
      <c r="M188" s="26"/>
      <c r="N188" s="26"/>
      <c r="O188" s="25"/>
      <c r="P188" s="27"/>
    </row>
    <row r="189" spans="8:16">
      <c r="H189" s="29"/>
      <c r="I189" s="30"/>
      <c r="J189" s="28"/>
      <c r="K189" s="29"/>
      <c r="L189" s="29"/>
      <c r="M189" s="30"/>
      <c r="N189" s="30"/>
      <c r="O189" s="29"/>
      <c r="P189" s="31"/>
    </row>
    <row r="190" spans="8:16">
      <c r="H190" s="25"/>
      <c r="I190" s="26"/>
      <c r="J190" s="24"/>
      <c r="K190" s="25"/>
      <c r="L190" s="25"/>
      <c r="M190" s="26"/>
      <c r="N190" s="26"/>
      <c r="O190" s="25"/>
      <c r="P190" s="27"/>
    </row>
    <row r="191" spans="8:16">
      <c r="H191" s="25"/>
      <c r="I191" s="26"/>
      <c r="J191" s="24"/>
      <c r="K191" s="25"/>
      <c r="L191" s="25"/>
      <c r="M191" s="26"/>
      <c r="N191" s="26"/>
      <c r="O191" s="25"/>
      <c r="P191" s="27"/>
    </row>
    <row r="192" spans="8:16">
      <c r="H192" s="25"/>
      <c r="I192" s="26"/>
      <c r="J192" s="24"/>
      <c r="K192" s="25"/>
      <c r="L192" s="25"/>
      <c r="M192" s="26"/>
      <c r="N192" s="26"/>
      <c r="O192" s="25"/>
      <c r="P192" s="27"/>
    </row>
    <row r="193" spans="8:16">
      <c r="H193" s="25"/>
      <c r="I193" s="26"/>
      <c r="J193" s="24"/>
      <c r="K193" s="25"/>
      <c r="L193" s="25"/>
      <c r="M193" s="26"/>
      <c r="N193" s="26"/>
      <c r="O193" s="25"/>
      <c r="P193" s="27"/>
    </row>
    <row r="194" spans="8:16">
      <c r="H194" s="25"/>
      <c r="I194" s="26"/>
      <c r="J194" s="24"/>
      <c r="K194" s="25"/>
      <c r="L194" s="25"/>
      <c r="M194" s="26"/>
      <c r="N194" s="26"/>
      <c r="O194" s="25"/>
      <c r="P194" s="27"/>
    </row>
    <row r="195" spans="8:16">
      <c r="H195" s="29"/>
      <c r="I195" s="30"/>
      <c r="J195" s="28"/>
      <c r="K195" s="29"/>
      <c r="L195" s="29"/>
      <c r="M195" s="30"/>
      <c r="N195" s="30"/>
      <c r="O195" s="29"/>
      <c r="P195" s="31"/>
    </row>
  </sheetData>
  <sheetProtection algorithmName="SHA-512" hashValue="OaDIbO4RdXXq3u98ELpukYp6ar2kXadrstbnKhIZSiBDV+h7iykl7XgI7b0rvzFdEFk3oDmEvXQWNn9I2QNg3g==" saltValue="z2s4YEf4X27+n2H+y/cFkg==" spinCount="100000" sheet="1" objects="1" scenarios="1"/>
  <dataValidations count="2">
    <dataValidation type="list" allowBlank="1" showInputMessage="1" showErrorMessage="1" sqref="L2:L108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8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TCS</cp:lastModifiedBy>
  <dcterms:created xsi:type="dcterms:W3CDTF">2024-09-18T07:07:46Z</dcterms:created>
  <dcterms:modified xsi:type="dcterms:W3CDTF">2025-06-06T04:34:28Z</dcterms:modified>
</cp:coreProperties>
</file>